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7115" windowHeight="11055" tabRatio="707" activeTab="0"/>
  </bookViews>
  <sheets>
    <sheet name="1.基本信息" sheetId="1" r:id="rId1"/>
    <sheet name="2.教育经历" sheetId="2" r:id="rId2"/>
    <sheet name="3.工作经历" sheetId="3" r:id="rId3"/>
    <sheet name="4.个人信息" sheetId="4" r:id="rId4"/>
    <sheet name="5.家庭成员" sheetId="5" r:id="rId5"/>
    <sheet name="6.职称" sheetId="6" r:id="rId6"/>
  </sheets>
  <definedNames/>
  <calcPr fullCalcOnLoad="1"/>
</workbook>
</file>

<file path=xl/sharedStrings.xml><?xml version="1.0" encoding="utf-8"?>
<sst xmlns="http://schemas.openxmlformats.org/spreadsheetml/2006/main" count="299" uniqueCount="222">
  <si>
    <t>Y</t>
  </si>
  <si>
    <t>本科</t>
  </si>
  <si>
    <t>学士</t>
  </si>
  <si>
    <t>政治面貌</t>
  </si>
  <si>
    <t>*员工ID</t>
  </si>
  <si>
    <t>*身份证号</t>
  </si>
  <si>
    <t>出生日期</t>
  </si>
  <si>
    <t>籍贯</t>
  </si>
  <si>
    <t>报到时间</t>
  </si>
  <si>
    <t>招聘途径</t>
  </si>
  <si>
    <t>录取批次</t>
  </si>
  <si>
    <t>分配部门</t>
  </si>
  <si>
    <t>首次参加工作时间</t>
  </si>
  <si>
    <t>*员工ID</t>
  </si>
  <si>
    <t>*身份证号</t>
  </si>
  <si>
    <t>*姓名</t>
  </si>
  <si>
    <t>*开始日期</t>
  </si>
  <si>
    <t>*结束日期</t>
  </si>
  <si>
    <t>*学校</t>
  </si>
  <si>
    <t>毕业类型</t>
  </si>
  <si>
    <t>*学历</t>
  </si>
  <si>
    <t>学历证书编码</t>
  </si>
  <si>
    <t>*学位</t>
  </si>
  <si>
    <t>学位证书编码</t>
  </si>
  <si>
    <t>是否第一学历</t>
  </si>
  <si>
    <t>是否最高学历</t>
  </si>
  <si>
    <t>证明人</t>
  </si>
  <si>
    <t>备注</t>
  </si>
  <si>
    <t>*开始日期</t>
  </si>
  <si>
    <t>*结束日期</t>
  </si>
  <si>
    <t>*工作单位</t>
  </si>
  <si>
    <t>*部门</t>
  </si>
  <si>
    <t>*岗位</t>
  </si>
  <si>
    <t>离职原因</t>
  </si>
  <si>
    <t>*（是否）轨道交通相关工作经历</t>
  </si>
  <si>
    <t>备注</t>
  </si>
  <si>
    <t>个人地址信息</t>
  </si>
  <si>
    <t>地址类型</t>
  </si>
  <si>
    <t>地址</t>
  </si>
  <si>
    <t xml:space="preserve">户口所在地详细地址
</t>
  </si>
  <si>
    <t>电话类型</t>
  </si>
  <si>
    <t>电话</t>
  </si>
  <si>
    <t>*是否首选电话</t>
  </si>
  <si>
    <t>电子邮件类型</t>
  </si>
  <si>
    <t>电子邮件地址</t>
  </si>
  <si>
    <t>*是否首选电子邮件</t>
  </si>
  <si>
    <t>婚姻状况</t>
  </si>
  <si>
    <t>*员工ID</t>
  </si>
  <si>
    <t>*身份证号</t>
  </si>
  <si>
    <t>*联系人姓名</t>
  </si>
  <si>
    <t>*出生日期</t>
  </si>
  <si>
    <t>工作单位</t>
  </si>
  <si>
    <t>家庭住址</t>
  </si>
  <si>
    <t>*联系电话</t>
  </si>
  <si>
    <t>政治面貌</t>
  </si>
  <si>
    <t>*直系亲属在本公司</t>
  </si>
  <si>
    <t>*是否有独生子女证</t>
  </si>
  <si>
    <t>独生子女证生效日期</t>
  </si>
  <si>
    <t>独生子女证截止日期</t>
  </si>
  <si>
    <t>中共党员</t>
  </si>
  <si>
    <t>*员工ID</t>
  </si>
  <si>
    <t>*身份证号</t>
  </si>
  <si>
    <t>*姓名</t>
  </si>
  <si>
    <t>*专业技术资格名称</t>
  </si>
  <si>
    <t>*职称等级</t>
  </si>
  <si>
    <t>*职称专业</t>
  </si>
  <si>
    <t>*证书颁发机构</t>
  </si>
  <si>
    <t>*证书编号</t>
  </si>
  <si>
    <t>是否注册</t>
  </si>
  <si>
    <t>是否聘任</t>
  </si>
  <si>
    <t>聘任时间</t>
  </si>
  <si>
    <t>取得时间</t>
  </si>
  <si>
    <t>聘任到期时间</t>
  </si>
  <si>
    <t>是否存放</t>
  </si>
  <si>
    <t>借出日期</t>
  </si>
  <si>
    <t>备注</t>
  </si>
  <si>
    <t>毕业</t>
  </si>
  <si>
    <t>*专业</t>
  </si>
  <si>
    <t>社招</t>
  </si>
  <si>
    <t>全日制</t>
  </si>
  <si>
    <t>姓名</t>
  </si>
  <si>
    <t>民族</t>
  </si>
  <si>
    <t>*与员工的关系</t>
  </si>
  <si>
    <t>序号</t>
  </si>
  <si>
    <t>家庭成员（父亲、母亲、丈夫、妻子、儿子、女儿、兄弟姐妹有几条写几条）</t>
  </si>
  <si>
    <t>此项没有者不填写</t>
  </si>
  <si>
    <r>
      <t>职称是指：助理工程师、工程师、高级工程师（</t>
    </r>
    <r>
      <rPr>
        <b/>
        <sz val="24"/>
        <color indexed="10"/>
        <rFont val="宋体"/>
        <family val="0"/>
      </rPr>
      <t>不包含：</t>
    </r>
    <r>
      <rPr>
        <b/>
        <sz val="20"/>
        <rFont val="宋体"/>
        <family val="0"/>
      </rPr>
      <t>资格证书））</t>
    </r>
  </si>
  <si>
    <t>序号</t>
  </si>
  <si>
    <t>*教育类型</t>
  </si>
  <si>
    <t>张三</t>
  </si>
  <si>
    <t>ZHANGSHAN</t>
  </si>
  <si>
    <t>男</t>
  </si>
  <si>
    <t>毕业</t>
  </si>
  <si>
    <t>大专</t>
  </si>
  <si>
    <t>108431201306001482</t>
  </si>
  <si>
    <t>无学位</t>
  </si>
  <si>
    <t>N</t>
  </si>
  <si>
    <t>苏东民</t>
  </si>
  <si>
    <t>郑州大学</t>
  </si>
  <si>
    <t>电子工程</t>
  </si>
  <si>
    <t>非全日制</t>
  </si>
  <si>
    <t>65410103112012375</t>
  </si>
  <si>
    <t>刘炯天</t>
  </si>
  <si>
    <t>65410103112012375</t>
  </si>
  <si>
    <t>张三</t>
  </si>
  <si>
    <t>411421199101000000</t>
  </si>
  <si>
    <t>Y</t>
  </si>
  <si>
    <t>汉</t>
  </si>
  <si>
    <t>河南商丘</t>
  </si>
  <si>
    <t>中共党员</t>
  </si>
  <si>
    <t>设施设备部</t>
  </si>
  <si>
    <t>设施设备部信号工</t>
  </si>
  <si>
    <t>离家近</t>
  </si>
  <si>
    <t>家庭住址</t>
  </si>
  <si>
    <t>河南省濮阳市南乐县城关镇派出所</t>
  </si>
  <si>
    <t>个人</t>
  </si>
  <si>
    <t>zhangshan@163.com</t>
  </si>
  <si>
    <t>母亲</t>
  </si>
  <si>
    <t>Y</t>
  </si>
  <si>
    <t>河南省濮阳市南乐县电业局</t>
  </si>
  <si>
    <t>河南省濮阳市南乐县电业局家属院</t>
  </si>
  <si>
    <t>群众</t>
  </si>
  <si>
    <t>N</t>
  </si>
  <si>
    <t>父亲</t>
  </si>
  <si>
    <t>共青团员</t>
  </si>
  <si>
    <t>王兰</t>
  </si>
  <si>
    <t>工程师</t>
  </si>
  <si>
    <t>铁道工程</t>
  </si>
  <si>
    <t>中铁七局集团工程系列中级评审委员会</t>
  </si>
  <si>
    <t>助理工程师</t>
  </si>
  <si>
    <t>预算</t>
  </si>
  <si>
    <t>中铁七局集团郑州工程有限公司职称改革领导小组办公室</t>
  </si>
  <si>
    <t>Z34071000000047</t>
  </si>
  <si>
    <t>C34000001070030</t>
  </si>
  <si>
    <t>中级</t>
  </si>
  <si>
    <t>初级</t>
  </si>
  <si>
    <t>张守波</t>
  </si>
  <si>
    <t>张鸿</t>
  </si>
  <si>
    <t>西安市地下铁道有限责任公司运营分公司</t>
  </si>
  <si>
    <t>河南省濮阳市南乐县电业局家属院</t>
  </si>
  <si>
    <t>兄弟姐妹</t>
  </si>
  <si>
    <t>移动电话</t>
  </si>
  <si>
    <t>未婚</t>
  </si>
  <si>
    <t>性别</t>
  </si>
  <si>
    <t>序号</t>
  </si>
  <si>
    <t>此项不填写</t>
  </si>
  <si>
    <t>填表人身份证号</t>
  </si>
  <si>
    <t>填表人姓名</t>
  </si>
  <si>
    <t>此项为选择项。指与填表人的关系</t>
  </si>
  <si>
    <t>此项是指：填表人的父亲、母亲、丈夫、妻子、女儿、儿子、兄弟姐妹的姓名</t>
  </si>
  <si>
    <t>此项①格式要求例如：“2008-7-1”</t>
  </si>
  <si>
    <t>指联系人的家庭住址</t>
  </si>
  <si>
    <t>指：联系人的联系电话
①紧急联系人必须填写电话号码。
②不是紧急联系人者如没有联系方式可填写填表人或紧急联系人的电话号码。</t>
  </si>
  <si>
    <t>此项为选择项：
①必须设置一位为紧急联系人“Y”。
②其他人设置为“N”。</t>
  </si>
  <si>
    <t>此项为选择项，是指联系人的政治面貌</t>
  </si>
  <si>
    <t>此项为填表人身份证号</t>
  </si>
  <si>
    <t>*姓名</t>
  </si>
  <si>
    <t>填表人姓名
例如：“张三”</t>
  </si>
  <si>
    <t>此项①格式要求例如：“2008-7-1”
②必须具体到“年月日”</t>
  </si>
  <si>
    <t>填表人民族</t>
  </si>
  <si>
    <t>填表人籍贯例如：①河南开封
②河南杞县</t>
  </si>
  <si>
    <t>此项为下列框选项</t>
  </si>
  <si>
    <t>填表人首次参加工作时间，实习或见习不算。
日期具体到年月日如记不清“日”统一填写“1”日例如：2008-7-1</t>
  </si>
  <si>
    <t>填表人身份证号</t>
  </si>
  <si>
    <t>填表人姓名</t>
  </si>
  <si>
    <t>此项①格式要求例如：“2008-7-1”
②必须具体到“年月日”</t>
  </si>
  <si>
    <t>此项①格式要求例如：“2008-7-1”
②必须具体到“年月日”</t>
  </si>
  <si>
    <t>学校名称不得填写简称，名称必须与毕业证上名称一致。</t>
  </si>
  <si>
    <t>专业名称不得填写简称，专业名称必须与毕业证上专业名称一致</t>
  </si>
  <si>
    <t>此项必须填写</t>
  </si>
  <si>
    <t>有本科学位、硕士学位者必须填写此项</t>
  </si>
  <si>
    <t>按阿拉伯数字1、2、3……进行排序，注：按实际家庭成员信息数量填写即可。</t>
  </si>
  <si>
    <t>按阿拉伯数字1、2、3……进行排序，注：按实际家庭成员信息数量填写即可。</t>
  </si>
  <si>
    <t>注意：此项不填写</t>
  </si>
  <si>
    <t>注意：此项不填写</t>
  </si>
  <si>
    <t>从第一份工作经历开始填写：
①实习或见习不算。
②单位名称必须填写全称不得填写简称。
③如一只在同一单位工作，只是岗位或部门有所变动者，只填写最近一条信息均可。</t>
  </si>
  <si>
    <t>所在部门</t>
  </si>
  <si>
    <t>所担任职务或岗位</t>
  </si>
  <si>
    <t>此项为选择项.   必须选择其中一项</t>
  </si>
  <si>
    <t>此项填写能联系上填表人的地址必须填写。</t>
  </si>
  <si>
    <t>此项为选择项，选择“移动电话”项。</t>
  </si>
  <si>
    <t>填表人手机号，①此项必须填写填表人本人手机号码且不得随意变更此号码
②若随意变更号码一切后果自负。
③若需变更此号码，在入职当天或入职以后提出申请方可变更</t>
  </si>
  <si>
    <t>此项填写为：“个人邮箱”</t>
  </si>
  <si>
    <t>此项必须填写</t>
  </si>
  <si>
    <t>填表人户口所（身份证）所在地址，必须填写。</t>
  </si>
  <si>
    <t>此项为选择项。
必须选择“Y”</t>
  </si>
  <si>
    <t>此项选择“N”</t>
  </si>
  <si>
    <t>此项为选这项“Y”代表“是”；“N”代表“否”</t>
  </si>
  <si>
    <t>此项为选择项“Y”代表“是”的意思；“N”代表“否”的意思。</t>
  </si>
  <si>
    <t>此项为选择项“Y”代表“是”的意思；“N”代表“否”的意思。</t>
  </si>
  <si>
    <t>下面两行为：填表说明及案例</t>
  </si>
  <si>
    <t>下面三行为：填表说明及案例</t>
  </si>
  <si>
    <t>此项为选择项</t>
  </si>
  <si>
    <t>哪个单位部门颁发</t>
  </si>
  <si>
    <t>下面四行为：填表说明及案例</t>
  </si>
  <si>
    <t>此项填写：填表人姓名的大写拼音。例如：“ZHANGSAN”</t>
  </si>
  <si>
    <t>填写班主任、辅导员或校长名字。如：毕业证书上有校长名字</t>
  </si>
  <si>
    <t>填表人姓名
例如：“张三”</t>
  </si>
  <si>
    <t>填表人性别</t>
  </si>
  <si>
    <t>按阿拉伯数字1、2、3……进行排序，注：按实际家庭成员信息数量填写即可。</t>
  </si>
  <si>
    <t>郑州铁路职业技术学院</t>
  </si>
  <si>
    <t>城市轨道交通控制</t>
  </si>
  <si>
    <t>此项为下列框选项</t>
  </si>
  <si>
    <t>此项不填写</t>
  </si>
  <si>
    <t>此项为填表人身份证号</t>
  </si>
  <si>
    <t>经商</t>
  </si>
  <si>
    <t>河南省濮阳市南乐县电业局</t>
  </si>
  <si>
    <t>此项为选择项</t>
  </si>
  <si>
    <t>基本信息招聘批次及分配部门（首次参加工作时间为取得毕业证以后的第一份工作时间）</t>
  </si>
  <si>
    <t>以前工作经历（取得毕业证以后第一份工作经历算起）</t>
  </si>
  <si>
    <t>1</t>
  </si>
  <si>
    <t>张三</t>
  </si>
  <si>
    <t>郑州第十一中学</t>
  </si>
  <si>
    <t>教育经历信息要求从高中填起</t>
  </si>
  <si>
    <t>高中</t>
  </si>
  <si>
    <t>全日制</t>
  </si>
  <si>
    <t>N</t>
  </si>
  <si>
    <r>
      <t>X</t>
    </r>
    <r>
      <rPr>
        <sz val="12"/>
        <rFont val="宋体"/>
        <family val="0"/>
      </rPr>
      <t>XX</t>
    </r>
  </si>
  <si>
    <t>无学位</t>
  </si>
  <si>
    <t>*是否紧急联系人</t>
  </si>
  <si>
    <t>指：联系人的工作单位及职务</t>
  </si>
  <si>
    <t>此项为选择项，是指联系人是否在本公司（郑州地铁集团有限公司）工作。“Y”代表“是”；“N”代表“否”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</si>
</sst>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2"/>
      <name val="宋体"/>
      <family val="0"/>
    </font>
    <font>
      <sz val="11"/>
      <color indexed="8"/>
      <name val="宋体"/>
      <family val="0"/>
    </font>
    <font>
      <u val="single"/>
      <sz val="12"/>
      <color indexed="12"/>
      <name val="宋体"/>
      <family val="0"/>
    </font>
    <font>
      <u val="single"/>
      <sz val="12"/>
      <color indexed="36"/>
      <name val="宋体"/>
      <family val="0"/>
    </font>
    <font>
      <sz val="9"/>
      <name val="宋体"/>
      <family val="0"/>
    </font>
    <font>
      <b/>
      <sz val="20"/>
      <name val="宋体"/>
      <family val="0"/>
    </font>
    <font>
      <b/>
      <sz val="10"/>
      <name val="宋体"/>
      <family val="0"/>
    </font>
    <font>
      <i/>
      <sz val="10"/>
      <name val="宋体"/>
      <family val="0"/>
    </font>
    <font>
      <b/>
      <sz val="24"/>
      <color indexed="10"/>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i/>
      <sz val="9"/>
      <color indexed="30"/>
      <name val="宋体"/>
      <family val="0"/>
    </font>
    <font>
      <b/>
      <sz val="9"/>
      <color indexed="30"/>
      <name val="宋体"/>
      <family val="0"/>
    </font>
    <font>
      <sz val="9"/>
      <color indexed="30"/>
      <name val="宋体"/>
      <family val="0"/>
    </font>
    <font>
      <b/>
      <sz val="9"/>
      <name val="宋体"/>
      <family val="0"/>
    </font>
    <font>
      <b/>
      <sz val="48"/>
      <color indexed="10"/>
      <name val="宋体"/>
      <family val="0"/>
    </font>
    <font>
      <b/>
      <sz val="18"/>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Arial"/>
      <family val="2"/>
    </font>
    <font>
      <i/>
      <sz val="9"/>
      <color theme="4" tint="0.39998000860214233"/>
      <name val="Cambria"/>
      <family val="0"/>
    </font>
    <font>
      <b/>
      <sz val="9"/>
      <color theme="4" tint="0.39998000860214233"/>
      <name val="Cambria"/>
      <family val="0"/>
    </font>
    <font>
      <sz val="9"/>
      <color theme="4" tint="0.39998000860214233"/>
      <name val="Cambria"/>
      <family val="0"/>
    </font>
    <font>
      <b/>
      <sz val="9"/>
      <name val="Cambria"/>
      <family val="0"/>
    </font>
    <font>
      <b/>
      <sz val="48"/>
      <color rgb="FFFF0000"/>
      <name val="宋体"/>
      <family val="0"/>
    </font>
    <font>
      <b/>
      <sz val="18"/>
      <color rgb="FFFF0000"/>
      <name val="宋体"/>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19"/>
        <bgColor indexed="64"/>
      </patternFill>
    </fill>
    <fill>
      <patternFill patternType="solid">
        <fgColor indexed="50"/>
        <bgColor indexed="64"/>
      </patternFill>
    </fill>
    <fill>
      <patternFill patternType="solid">
        <fgColor indexed="45"/>
        <bgColor indexed="64"/>
      </patternFill>
    </fill>
    <fill>
      <patternFill patternType="solid">
        <fgColor indexed="51"/>
        <bgColor indexed="64"/>
      </patternFill>
    </fill>
    <fill>
      <patternFill patternType="solid">
        <fgColor indexed="49"/>
        <bgColor indexed="64"/>
      </patternFill>
    </fill>
    <fill>
      <patternFill patternType="solid">
        <fgColor theme="0" tint="-0.24997000396251678"/>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49">
    <xf numFmtId="0" fontId="0" fillId="0" borderId="0" xfId="0" applyAlignment="1">
      <alignment vertical="center"/>
    </xf>
    <xf numFmtId="0" fontId="0" fillId="0" borderId="0" xfId="0" applyAlignment="1">
      <alignment horizontal="center" vertical="center"/>
    </xf>
    <xf numFmtId="49" fontId="6" fillId="33" borderId="10" xfId="0" applyNumberFormat="1" applyFont="1" applyFill="1" applyBorder="1" applyAlignment="1">
      <alignment horizontal="center" vertical="center" wrapText="1"/>
    </xf>
    <xf numFmtId="49" fontId="7" fillId="33" borderId="11" xfId="42" applyNumberFormat="1" applyFont="1" applyFill="1" applyBorder="1" applyAlignment="1">
      <alignment horizontal="center" vertical="center"/>
      <protection/>
    </xf>
    <xf numFmtId="49" fontId="7" fillId="33" borderId="11" xfId="0" applyNumberFormat="1" applyFont="1" applyFill="1" applyBorder="1" applyAlignment="1">
      <alignment horizontal="center" vertical="center"/>
    </xf>
    <xf numFmtId="49" fontId="6" fillId="34"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xf>
    <xf numFmtId="49" fontId="6" fillId="35" borderId="11" xfId="0" applyNumberFormat="1" applyFont="1" applyFill="1" applyBorder="1" applyAlignment="1">
      <alignment horizontal="center" vertical="center" wrapText="1"/>
    </xf>
    <xf numFmtId="49" fontId="7" fillId="35" borderId="11" xfId="0" applyNumberFormat="1" applyFont="1" applyFill="1" applyBorder="1" applyAlignment="1">
      <alignment horizontal="center" vertical="center" wrapText="1"/>
    </xf>
    <xf numFmtId="49" fontId="6" fillId="36" borderId="11" xfId="0" applyNumberFormat="1" applyFont="1" applyFill="1" applyBorder="1" applyAlignment="1">
      <alignment horizontal="center" vertical="center" wrapText="1"/>
    </xf>
    <xf numFmtId="49" fontId="7" fillId="36" borderId="11" xfId="0" applyNumberFormat="1" applyFont="1" applyFill="1" applyBorder="1" applyAlignment="1">
      <alignment horizontal="center" vertical="center"/>
    </xf>
    <xf numFmtId="49" fontId="6" fillId="37" borderId="11" xfId="0" applyNumberFormat="1" applyFont="1" applyFill="1" applyBorder="1" applyAlignment="1">
      <alignment horizontal="center" vertical="center" wrapText="1"/>
    </xf>
    <xf numFmtId="49" fontId="7" fillId="37" borderId="11" xfId="0" applyNumberFormat="1" applyFont="1" applyFill="1" applyBorder="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5" fillId="36" borderId="12" xfId="0" applyFont="1" applyFill="1" applyBorder="1" applyAlignment="1">
      <alignment vertical="center"/>
    </xf>
    <xf numFmtId="0" fontId="50" fillId="0" borderId="0" xfId="0" applyFont="1" applyAlignment="1">
      <alignment vertical="center" wrapText="1"/>
    </xf>
    <xf numFmtId="0" fontId="0" fillId="0" borderId="0" xfId="0" applyAlignment="1">
      <alignment/>
    </xf>
    <xf numFmtId="49" fontId="6" fillId="33" borderId="10" xfId="0" applyNumberFormat="1" applyFont="1" applyFill="1" applyBorder="1" applyAlignment="1">
      <alignment horizontal="center" vertical="center" wrapText="1"/>
    </xf>
    <xf numFmtId="0" fontId="0" fillId="0" borderId="0" xfId="0" applyAlignment="1">
      <alignment horizontal="right" vertical="center"/>
    </xf>
    <xf numFmtId="49" fontId="50" fillId="0" borderId="0" xfId="0" applyNumberFormat="1" applyFont="1" applyAlignment="1">
      <alignment vertical="center" wrapText="1"/>
    </xf>
    <xf numFmtId="49" fontId="0" fillId="0" borderId="0" xfId="0" applyNumberFormat="1" applyAlignment="1">
      <alignment/>
    </xf>
    <xf numFmtId="14" fontId="0" fillId="0" borderId="0" xfId="0" applyNumberFormat="1" applyAlignment="1">
      <alignment vertical="center"/>
    </xf>
    <xf numFmtId="0" fontId="9" fillId="0" borderId="0" xfId="0" applyFont="1" applyAlignment="1">
      <alignment vertical="center"/>
    </xf>
    <xf numFmtId="49" fontId="51" fillId="0" borderId="0" xfId="0" applyNumberFormat="1" applyFont="1" applyFill="1" applyBorder="1" applyAlignment="1">
      <alignment horizontal="center" vertical="center"/>
    </xf>
    <xf numFmtId="49" fontId="52" fillId="0" borderId="0" xfId="0" applyNumberFormat="1" applyFont="1" applyFill="1" applyBorder="1" applyAlignment="1">
      <alignment horizontal="center" vertical="center" wrapText="1"/>
    </xf>
    <xf numFmtId="0" fontId="53" fillId="0" borderId="0" xfId="0" applyFont="1" applyFill="1" applyAlignment="1">
      <alignment vertical="center"/>
    </xf>
    <xf numFmtId="49" fontId="6" fillId="13" borderId="11" xfId="0" applyNumberFormat="1" applyFont="1" applyFill="1" applyBorder="1" applyAlignment="1">
      <alignment horizontal="center" vertical="center" wrapText="1"/>
    </xf>
    <xf numFmtId="49" fontId="6" fillId="13" borderId="13" xfId="0" applyNumberFormat="1" applyFont="1" applyFill="1" applyBorder="1" applyAlignment="1">
      <alignment horizontal="center" vertical="center" wrapText="1"/>
    </xf>
    <xf numFmtId="49" fontId="6" fillId="13" borderId="14" xfId="0" applyNumberFormat="1" applyFont="1" applyFill="1" applyBorder="1" applyAlignment="1">
      <alignment horizontal="center" vertical="center" wrapText="1"/>
    </xf>
    <xf numFmtId="14" fontId="6" fillId="13" borderId="11" xfId="0" applyNumberFormat="1" applyFont="1"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vertical="center"/>
    </xf>
    <xf numFmtId="0" fontId="0" fillId="13" borderId="10" xfId="0" applyFill="1" applyBorder="1" applyAlignment="1">
      <alignment vertical="center"/>
    </xf>
    <xf numFmtId="49" fontId="0" fillId="13" borderId="10" xfId="0" applyNumberFormat="1" applyFont="1" applyFill="1" applyBorder="1" applyAlignment="1">
      <alignment vertical="center"/>
    </xf>
    <xf numFmtId="0" fontId="0" fillId="13" borderId="10" xfId="0" applyFont="1" applyFill="1" applyBorder="1" applyAlignment="1">
      <alignment vertical="center"/>
    </xf>
    <xf numFmtId="0" fontId="9" fillId="13" borderId="10" xfId="0" applyFont="1" applyFill="1" applyBorder="1" applyAlignment="1">
      <alignment horizontal="center" vertical="center"/>
    </xf>
    <xf numFmtId="14" fontId="9" fillId="13" borderId="10" xfId="0" applyNumberFormat="1" applyFont="1" applyFill="1" applyBorder="1" applyAlignment="1">
      <alignment horizontal="center" vertical="center"/>
    </xf>
    <xf numFmtId="49" fontId="6" fillId="13" borderId="10" xfId="0" applyNumberFormat="1" applyFont="1" applyFill="1" applyBorder="1" applyAlignment="1">
      <alignment horizontal="center" vertical="center" wrapText="1"/>
    </xf>
    <xf numFmtId="49" fontId="6" fillId="13" borderId="10" xfId="0" applyNumberFormat="1" applyFont="1" applyFill="1" applyBorder="1" applyAlignment="1">
      <alignment horizontal="center" vertical="center" wrapText="1"/>
    </xf>
    <xf numFmtId="49" fontId="6" fillId="13" borderId="0" xfId="0" applyNumberFormat="1" applyFont="1" applyFill="1" applyBorder="1" applyAlignment="1">
      <alignment horizontal="center" vertical="center" wrapText="1"/>
    </xf>
    <xf numFmtId="0" fontId="9" fillId="13" borderId="10" xfId="0" applyFont="1" applyFill="1" applyBorder="1" applyAlignment="1">
      <alignment vertical="center"/>
    </xf>
    <xf numFmtId="0" fontId="9" fillId="13" borderId="10" xfId="0" applyFont="1" applyFill="1" applyBorder="1" applyAlignment="1">
      <alignment horizontal="center" vertical="center"/>
    </xf>
    <xf numFmtId="0" fontId="9" fillId="13" borderId="10" xfId="0" applyFont="1" applyFill="1" applyBorder="1" applyAlignment="1">
      <alignment vertical="center"/>
    </xf>
    <xf numFmtId="0" fontId="0" fillId="13" borderId="10" xfId="0" applyFill="1" applyBorder="1" applyAlignment="1">
      <alignment horizontal="center" vertical="center"/>
    </xf>
    <xf numFmtId="0" fontId="9" fillId="13" borderId="10" xfId="0" applyNumberFormat="1" applyFont="1" applyFill="1" applyBorder="1" applyAlignment="1">
      <alignment horizontal="center" vertical="center"/>
    </xf>
    <xf numFmtId="49" fontId="0" fillId="13" borderId="10" xfId="0" applyNumberFormat="1" applyFont="1" applyFill="1" applyBorder="1" applyAlignment="1">
      <alignment horizontal="center" vertical="center"/>
    </xf>
    <xf numFmtId="0" fontId="0" fillId="13" borderId="10" xfId="0" applyFont="1" applyFill="1" applyBorder="1" applyAlignment="1">
      <alignment horizontal="center" vertical="center"/>
    </xf>
    <xf numFmtId="14" fontId="0" fillId="13" borderId="10" xfId="0" applyNumberFormat="1" applyFont="1" applyFill="1" applyBorder="1" applyAlignment="1">
      <alignment horizontal="center" vertical="center"/>
    </xf>
    <xf numFmtId="0" fontId="0" fillId="13" borderId="10"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ill="1" applyBorder="1" applyAlignment="1">
      <alignment vertical="center"/>
    </xf>
    <xf numFmtId="49" fontId="54" fillId="13" borderId="11" xfId="0" applyNumberFormat="1" applyFont="1" applyFill="1" applyBorder="1" applyAlignment="1">
      <alignment horizontal="center" vertical="center" wrapText="1"/>
    </xf>
    <xf numFmtId="49" fontId="54" fillId="13" borderId="13" xfId="0" applyNumberFormat="1" applyFont="1" applyFill="1" applyBorder="1" applyAlignment="1">
      <alignment horizontal="center" vertical="center" wrapText="1"/>
    </xf>
    <xf numFmtId="14" fontId="54" fillId="13" borderId="11" xfId="0" applyNumberFormat="1" applyFont="1" applyFill="1" applyBorder="1" applyAlignment="1">
      <alignment horizontal="center" vertical="center" wrapText="1"/>
    </xf>
    <xf numFmtId="0" fontId="0" fillId="13" borderId="10" xfId="0" applyFont="1" applyFill="1" applyBorder="1" applyAlignment="1">
      <alignment vertical="center"/>
    </xf>
    <xf numFmtId="49" fontId="9" fillId="13" borderId="10" xfId="0" applyNumberFormat="1" applyFont="1" applyFill="1" applyBorder="1" applyAlignment="1">
      <alignment horizontal="center" vertical="center" wrapText="1"/>
    </xf>
    <xf numFmtId="49" fontId="9" fillId="13" borderId="10" xfId="0" applyNumberFormat="1" applyFont="1" applyFill="1" applyBorder="1" applyAlignment="1">
      <alignment horizontal="center" vertical="center"/>
    </xf>
    <xf numFmtId="0" fontId="2" fillId="13" borderId="10" xfId="43" applyFill="1" applyBorder="1" applyAlignment="1" applyProtection="1">
      <alignment horizontal="center" vertical="center"/>
      <protection/>
    </xf>
    <xf numFmtId="0" fontId="0" fillId="13" borderId="10" xfId="0" applyNumberFormat="1" applyFont="1" applyFill="1" applyBorder="1" applyAlignment="1">
      <alignment horizontal="center" vertical="center"/>
    </xf>
    <xf numFmtId="49" fontId="0" fillId="13" borderId="10" xfId="0" applyNumberFormat="1" applyFont="1" applyFill="1" applyBorder="1" applyAlignment="1">
      <alignment horizontal="left" vertical="center"/>
    </xf>
    <xf numFmtId="49" fontId="6" fillId="0" borderId="0" xfId="0" applyNumberFormat="1" applyFont="1" applyFill="1" applyBorder="1" applyAlignment="1">
      <alignment vertical="center" wrapText="1"/>
    </xf>
    <xf numFmtId="0" fontId="0" fillId="0" borderId="0" xfId="0" applyFont="1" applyFill="1" applyAlignment="1">
      <alignment vertical="center"/>
    </xf>
    <xf numFmtId="49" fontId="6" fillId="38" borderId="11" xfId="0" applyNumberFormat="1" applyFont="1" applyFill="1" applyBorder="1" applyAlignment="1" applyProtection="1">
      <alignment horizontal="center" vertical="center" wrapText="1"/>
      <protection/>
    </xf>
    <xf numFmtId="49" fontId="6" fillId="13" borderId="13" xfId="0" applyNumberFormat="1" applyFont="1" applyFill="1" applyBorder="1" applyAlignment="1" applyProtection="1">
      <alignment horizontal="center" vertical="center" wrapText="1"/>
      <protection/>
    </xf>
    <xf numFmtId="14" fontId="6" fillId="13" borderId="13" xfId="0" applyNumberFormat="1" applyFont="1" applyFill="1" applyBorder="1" applyAlignment="1" applyProtection="1">
      <alignment horizontal="center" vertical="center" wrapText="1"/>
      <protection/>
    </xf>
    <xf numFmtId="49" fontId="6" fillId="13" borderId="14" xfId="0" applyNumberFormat="1" applyFont="1" applyFill="1" applyBorder="1" applyAlignment="1" applyProtection="1">
      <alignment horizontal="center" vertical="center" wrapText="1"/>
      <protection/>
    </xf>
    <xf numFmtId="0" fontId="0" fillId="13" borderId="10" xfId="0" applyFill="1" applyBorder="1" applyAlignment="1" applyProtection="1">
      <alignment vertical="center"/>
      <protection/>
    </xf>
    <xf numFmtId="49" fontId="0" fillId="13" borderId="10" xfId="0" applyNumberFormat="1" applyFont="1" applyFill="1" applyBorder="1" applyAlignment="1" applyProtection="1">
      <alignment vertical="center"/>
      <protection/>
    </xf>
    <xf numFmtId="14" fontId="0" fillId="13" borderId="10" xfId="0" applyNumberFormat="1" applyFont="1" applyFill="1" applyBorder="1" applyAlignment="1" applyProtection="1">
      <alignment vertical="center"/>
      <protection/>
    </xf>
    <xf numFmtId="0" fontId="0" fillId="13" borderId="10" xfId="0" applyFont="1" applyFill="1" applyBorder="1" applyAlignment="1" applyProtection="1">
      <alignment vertical="center"/>
      <protection/>
    </xf>
    <xf numFmtId="14" fontId="9" fillId="13" borderId="10" xfId="0" applyNumberFormat="1" applyFont="1" applyFill="1" applyBorder="1" applyAlignment="1" applyProtection="1">
      <alignment horizontal="center" vertical="center"/>
      <protection/>
    </xf>
    <xf numFmtId="49" fontId="6" fillId="13" borderId="13" xfId="0" applyNumberFormat="1" applyFont="1" applyFill="1" applyBorder="1" applyAlignment="1" applyProtection="1">
      <alignment horizontal="center" vertical="center" wrapText="1"/>
      <protection/>
    </xf>
    <xf numFmtId="0" fontId="0" fillId="0" borderId="0" xfId="0" applyAlignment="1" applyProtection="1">
      <alignment vertical="center"/>
      <protection locked="0"/>
    </xf>
    <xf numFmtId="0" fontId="0" fillId="0" borderId="0" xfId="0" applyAlignment="1" applyProtection="1">
      <alignment horizontal="center" vertical="center"/>
      <protection/>
    </xf>
    <xf numFmtId="49" fontId="0" fillId="0" borderId="0" xfId="0" applyNumberFormat="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Fill="1" applyAlignment="1" applyProtection="1">
      <alignment horizontal="center" vertical="center"/>
      <protection/>
    </xf>
    <xf numFmtId="0" fontId="0" fillId="0" borderId="0" xfId="0" applyFill="1" applyAlignment="1" applyProtection="1">
      <alignment vertical="center"/>
      <protection/>
    </xf>
    <xf numFmtId="49" fontId="6" fillId="13" borderId="14" xfId="0" applyNumberFormat="1" applyFont="1" applyFill="1" applyBorder="1" applyAlignment="1">
      <alignment horizontal="center" vertical="center" wrapText="1"/>
    </xf>
    <xf numFmtId="0" fontId="0" fillId="13" borderId="10" xfId="0" applyFont="1" applyFill="1" applyBorder="1" applyAlignment="1">
      <alignment vertical="center"/>
    </xf>
    <xf numFmtId="0" fontId="0" fillId="13" borderId="10" xfId="0" applyFont="1" applyFill="1" applyBorder="1" applyAlignment="1">
      <alignment horizontal="left" vertical="center"/>
    </xf>
    <xf numFmtId="14" fontId="0" fillId="13" borderId="10" xfId="0" applyNumberFormat="1" applyFont="1" applyFill="1" applyBorder="1" applyAlignment="1">
      <alignment horizontal="center" vertical="center"/>
    </xf>
    <xf numFmtId="0" fontId="0" fillId="13" borderId="10" xfId="0" applyFont="1" applyFill="1" applyBorder="1" applyAlignment="1">
      <alignment horizontal="center" vertical="center"/>
    </xf>
    <xf numFmtId="0" fontId="0" fillId="13" borderId="10" xfId="0" applyFont="1" applyFill="1" applyBorder="1" applyAlignment="1">
      <alignment vertical="center"/>
    </xf>
    <xf numFmtId="14" fontId="6" fillId="38" borderId="11" xfId="0" applyNumberFormat="1" applyFont="1" applyFill="1" applyBorder="1" applyAlignment="1" applyProtection="1">
      <alignment horizontal="center" vertical="center" wrapText="1"/>
      <protection/>
    </xf>
    <xf numFmtId="14" fontId="6" fillId="38" borderId="13" xfId="0" applyNumberFormat="1"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protection/>
    </xf>
    <xf numFmtId="0" fontId="5" fillId="38" borderId="12" xfId="0" applyFont="1" applyFill="1" applyBorder="1" applyAlignment="1" applyProtection="1">
      <alignment horizontal="center" vertical="center"/>
      <protection/>
    </xf>
    <xf numFmtId="49" fontId="6" fillId="13" borderId="10" xfId="0" applyNumberFormat="1" applyFont="1" applyFill="1" applyBorder="1" applyAlignment="1" applyProtection="1">
      <alignment horizontal="center" vertical="center" wrapText="1"/>
      <protection/>
    </xf>
    <xf numFmtId="49" fontId="6" fillId="13" borderId="10" xfId="0" applyNumberFormat="1" applyFont="1" applyFill="1" applyBorder="1" applyAlignment="1" applyProtection="1">
      <alignment horizontal="center" vertical="center" wrapText="1"/>
      <protection/>
    </xf>
    <xf numFmtId="49" fontId="6" fillId="38" borderId="11" xfId="0" applyNumberFormat="1" applyFont="1" applyFill="1" applyBorder="1" applyAlignment="1" applyProtection="1">
      <alignment horizontal="center" vertical="center" wrapText="1"/>
      <protection/>
    </xf>
    <xf numFmtId="49" fontId="6" fillId="38" borderId="13" xfId="0" applyNumberFormat="1" applyFont="1" applyFill="1" applyBorder="1" applyAlignment="1" applyProtection="1">
      <alignment horizontal="center" vertical="center" wrapText="1"/>
      <protection/>
    </xf>
    <xf numFmtId="49" fontId="6" fillId="38" borderId="11" xfId="0" applyNumberFormat="1" applyFont="1" applyFill="1" applyBorder="1" applyAlignment="1" applyProtection="1">
      <alignment horizontal="center" vertical="center" wrapText="1"/>
      <protection/>
    </xf>
    <xf numFmtId="49" fontId="6" fillId="38" borderId="13" xfId="0" applyNumberFormat="1" applyFont="1" applyFill="1" applyBorder="1" applyAlignment="1" applyProtection="1">
      <alignment horizontal="center" vertical="center" wrapText="1"/>
      <protection/>
    </xf>
    <xf numFmtId="49" fontId="6" fillId="38" borderId="10" xfId="0" applyNumberFormat="1" applyFont="1" applyFill="1" applyBorder="1" applyAlignment="1" applyProtection="1">
      <alignment horizontal="center" vertical="center" wrapText="1"/>
      <protection/>
    </xf>
    <xf numFmtId="49" fontId="6" fillId="38" borderId="11" xfId="0" applyNumberFormat="1" applyFont="1" applyFill="1" applyBorder="1" applyAlignment="1" applyProtection="1">
      <alignment horizontal="center" vertical="center" wrapText="1"/>
      <protection/>
    </xf>
    <xf numFmtId="49" fontId="6" fillId="38" borderId="13" xfId="0" applyNumberFormat="1" applyFont="1" applyFill="1" applyBorder="1" applyAlignment="1" applyProtection="1">
      <alignment horizontal="center" vertical="center" wrapText="1"/>
      <protection/>
    </xf>
    <xf numFmtId="49" fontId="6" fillId="33" borderId="10"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14" fontId="6" fillId="33" borderId="10" xfId="0" applyNumberFormat="1" applyFont="1" applyFill="1" applyBorder="1" applyAlignment="1">
      <alignment horizontal="center" vertical="center" wrapText="1"/>
    </xf>
    <xf numFmtId="14" fontId="6" fillId="33" borderId="11" xfId="0" applyNumberFormat="1" applyFont="1" applyFill="1" applyBorder="1" applyAlignment="1">
      <alignment horizontal="center" vertical="center" wrapText="1"/>
    </xf>
    <xf numFmtId="49" fontId="6" fillId="13" borderId="10" xfId="0" applyNumberFormat="1" applyFont="1" applyFill="1" applyBorder="1" applyAlignment="1">
      <alignment horizontal="center" vertical="center" wrapText="1"/>
    </xf>
    <xf numFmtId="49" fontId="6" fillId="13" borderId="10" xfId="0" applyNumberFormat="1" applyFont="1" applyFill="1" applyBorder="1" applyAlignment="1">
      <alignment horizontal="center" vertical="center" wrapText="1"/>
    </xf>
    <xf numFmtId="49" fontId="6" fillId="33" borderId="13"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49" fontId="6" fillId="13" borderId="16" xfId="0" applyNumberFormat="1" applyFont="1" applyFill="1" applyBorder="1" applyAlignment="1">
      <alignment horizontal="center" vertical="center" wrapText="1"/>
    </xf>
    <xf numFmtId="49" fontId="6" fillId="13" borderId="17" xfId="0" applyNumberFormat="1" applyFont="1" applyFill="1" applyBorder="1" applyAlignment="1">
      <alignment horizontal="center" vertical="center" wrapText="1"/>
    </xf>
    <xf numFmtId="49" fontId="6" fillId="34" borderId="11" xfId="0" applyNumberFormat="1" applyFont="1" applyFill="1" applyBorder="1" applyAlignment="1">
      <alignment horizontal="center" vertical="center" wrapText="1"/>
    </xf>
    <xf numFmtId="49" fontId="6" fillId="34" borderId="14"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8" xfId="0" applyFont="1" applyFill="1" applyBorder="1" applyAlignment="1">
      <alignment horizontal="center" vertical="center"/>
    </xf>
    <xf numFmtId="14" fontId="6" fillId="34" borderId="10" xfId="0" applyNumberFormat="1" applyFont="1" applyFill="1" applyBorder="1" applyAlignment="1">
      <alignment horizontal="center" vertical="center" wrapText="1"/>
    </xf>
    <xf numFmtId="14" fontId="6" fillId="34" borderId="11"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6" fillId="35" borderId="11" xfId="0" applyNumberFormat="1" applyFont="1" applyFill="1" applyBorder="1" applyAlignment="1">
      <alignment horizontal="center" vertical="center" wrapText="1"/>
    </xf>
    <xf numFmtId="0" fontId="5" fillId="35" borderId="12" xfId="0" applyFont="1" applyFill="1" applyBorder="1" applyAlignment="1">
      <alignment horizontal="center" vertical="center"/>
    </xf>
    <xf numFmtId="49" fontId="6" fillId="36" borderId="11" xfId="0" applyNumberFormat="1" applyFont="1" applyFill="1" applyBorder="1" applyAlignment="1">
      <alignment horizontal="center" vertical="center" wrapText="1"/>
    </xf>
    <xf numFmtId="49" fontId="6" fillId="36" borderId="13" xfId="0" applyNumberFormat="1"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14" fontId="6" fillId="36" borderId="10" xfId="0" applyNumberFormat="1" applyFont="1" applyFill="1" applyBorder="1" applyAlignment="1">
      <alignment horizontal="center" vertical="center" wrapText="1"/>
    </xf>
    <xf numFmtId="14" fontId="6" fillId="36" borderId="11" xfId="0" applyNumberFormat="1" applyFont="1" applyFill="1" applyBorder="1" applyAlignment="1">
      <alignment horizontal="center" vertical="center" wrapText="1"/>
    </xf>
    <xf numFmtId="49" fontId="6" fillId="36" borderId="10" xfId="0" applyNumberFormat="1" applyFont="1" applyFill="1" applyBorder="1" applyAlignment="1">
      <alignment horizontal="center" vertical="center" wrapText="1"/>
    </xf>
    <xf numFmtId="0" fontId="5" fillId="36" borderId="12" xfId="0" applyFont="1" applyFill="1" applyBorder="1" applyAlignment="1">
      <alignment horizontal="center" vertical="center"/>
    </xf>
    <xf numFmtId="0" fontId="5" fillId="36" borderId="12" xfId="0" applyFont="1" applyFill="1" applyBorder="1" applyAlignment="1">
      <alignment horizontal="center" vertical="center"/>
    </xf>
    <xf numFmtId="49" fontId="6" fillId="36" borderId="19" xfId="0" applyNumberFormat="1" applyFont="1" applyFill="1" applyBorder="1" applyAlignment="1">
      <alignment horizontal="center" vertical="center" wrapText="1"/>
    </xf>
    <xf numFmtId="49" fontId="6" fillId="36" borderId="20" xfId="0" applyNumberFormat="1" applyFont="1" applyFill="1" applyBorder="1" applyAlignment="1">
      <alignment horizontal="center" vertical="center" wrapText="1"/>
    </xf>
    <xf numFmtId="49" fontId="6" fillId="13" borderId="11" xfId="0" applyNumberFormat="1" applyFont="1" applyFill="1" applyBorder="1" applyAlignment="1">
      <alignment horizontal="center" vertical="center" wrapText="1"/>
    </xf>
    <xf numFmtId="0" fontId="5" fillId="7" borderId="12" xfId="0" applyFont="1" applyFill="1" applyBorder="1" applyAlignment="1">
      <alignment horizontal="center"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49" fontId="6" fillId="37" borderId="19" xfId="0" applyNumberFormat="1" applyFont="1" applyFill="1" applyBorder="1" applyAlignment="1">
      <alignment horizontal="center" vertical="center" wrapText="1"/>
    </xf>
    <xf numFmtId="49" fontId="6" fillId="37" borderId="20" xfId="0" applyNumberFormat="1" applyFont="1" applyFill="1" applyBorder="1" applyAlignment="1">
      <alignment horizontal="center" vertical="center" wrapText="1"/>
    </xf>
    <xf numFmtId="0" fontId="55" fillId="39" borderId="0" xfId="0" applyFont="1" applyFill="1" applyAlignment="1">
      <alignment horizontal="center" vertical="center"/>
    </xf>
    <xf numFmtId="0" fontId="0" fillId="39" borderId="0" xfId="0" applyFill="1" applyAlignment="1">
      <alignment horizontal="center" vertical="center"/>
    </xf>
    <xf numFmtId="49" fontId="6" fillId="37" borderId="11" xfId="0" applyNumberFormat="1" applyFont="1" applyFill="1" applyBorder="1" applyAlignment="1">
      <alignment horizontal="center" vertical="center" wrapText="1"/>
    </xf>
    <xf numFmtId="49" fontId="6" fillId="13" borderId="13" xfId="0" applyNumberFormat="1" applyFont="1" applyFill="1" applyBorder="1" applyAlignment="1">
      <alignment horizontal="center" vertical="center" wrapText="1"/>
    </xf>
    <xf numFmtId="14" fontId="6" fillId="13" borderId="11" xfId="0" applyNumberFormat="1" applyFont="1" applyFill="1" applyBorder="1" applyAlignment="1">
      <alignment horizontal="center" vertical="center" wrapText="1"/>
    </xf>
    <xf numFmtId="14" fontId="6" fillId="13" borderId="13" xfId="0" applyNumberFormat="1" applyFont="1" applyFill="1" applyBorder="1" applyAlignment="1">
      <alignment horizontal="center" vertical="center" wrapText="1"/>
    </xf>
    <xf numFmtId="0" fontId="56" fillId="39" borderId="12" xfId="0" applyFont="1" applyFill="1" applyBorder="1" applyAlignment="1">
      <alignment horizontal="center" vertical="center"/>
    </xf>
    <xf numFmtId="0" fontId="0" fillId="13" borderId="10" xfId="0" applyFont="1" applyFill="1" applyBorder="1" applyAlignment="1">
      <alignment horizontal="center" vertical="center"/>
    </xf>
    <xf numFmtId="49" fontId="0" fillId="13" borderId="10" xfId="0" applyNumberFormat="1" applyFont="1" applyFill="1" applyBorder="1" applyAlignment="1">
      <alignment horizontal="center" vertical="center"/>
    </xf>
    <xf numFmtId="49" fontId="6" fillId="36" borderId="11" xfId="0" applyNumberFormat="1" applyFont="1" applyFill="1" applyBorder="1" applyAlignment="1">
      <alignment horizontal="center" vertical="center" wrapText="1"/>
    </xf>
    <xf numFmtId="49" fontId="54" fillId="13" borderId="20" xfId="0" applyNumberFormat="1" applyFont="1" applyFill="1" applyBorder="1" applyAlignment="1">
      <alignment horizontal="center" vertical="center" wrapText="1"/>
    </xf>
    <xf numFmtId="49" fontId="54" fillId="13" borderId="11"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人员信息2014-4-1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zhangshan@163.com"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M24"/>
  <sheetViews>
    <sheetView tabSelected="1" workbookViewId="0" topLeftCell="A1">
      <selection activeCell="K6" sqref="K6"/>
    </sheetView>
  </sheetViews>
  <sheetFormatPr defaultColWidth="9.00390625" defaultRowHeight="14.25"/>
  <cols>
    <col min="2" max="2" width="20.125" style="13" customWidth="1"/>
    <col min="3" max="4" width="12.875" style="0" customWidth="1"/>
    <col min="6" max="6" width="13.75390625" style="22" customWidth="1"/>
    <col min="7" max="7" width="13.75390625" style="0" customWidth="1"/>
    <col min="8" max="8" width="15.00390625" style="0" customWidth="1"/>
    <col min="9" max="9" width="12.50390625" style="0" customWidth="1"/>
    <col min="11" max="11" width="9.00390625" style="0" customWidth="1"/>
    <col min="12" max="12" width="11.75390625" style="0" customWidth="1"/>
    <col min="13" max="14" width="9.00390625" style="0" customWidth="1"/>
    <col min="15" max="15" width="15.875" style="22" customWidth="1"/>
  </cols>
  <sheetData>
    <row r="1" spans="1:91" s="77" customFormat="1" ht="57" customHeight="1">
      <c r="A1" s="89" t="s">
        <v>208</v>
      </c>
      <c r="B1" s="90"/>
      <c r="C1" s="90"/>
      <c r="D1" s="90"/>
      <c r="E1" s="90"/>
      <c r="F1" s="90"/>
      <c r="G1" s="90"/>
      <c r="H1" s="90"/>
      <c r="I1" s="90"/>
      <c r="J1" s="90"/>
      <c r="K1" s="90"/>
      <c r="L1" s="90"/>
      <c r="M1" s="90"/>
      <c r="N1" s="90"/>
      <c r="O1" s="90"/>
      <c r="P1" s="75"/>
      <c r="Q1" s="75"/>
      <c r="R1" s="75"/>
      <c r="S1" s="75"/>
      <c r="T1" s="75"/>
      <c r="U1" s="75"/>
      <c r="V1" s="75"/>
      <c r="W1" s="76"/>
      <c r="X1" s="75"/>
      <c r="Y1" s="76"/>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s="77" customFormat="1" ht="25.5" customHeight="1">
      <c r="A2" s="98" t="s">
        <v>4</v>
      </c>
      <c r="B2" s="98" t="s">
        <v>5</v>
      </c>
      <c r="C2" s="93" t="s">
        <v>156</v>
      </c>
      <c r="D2" s="97" t="s">
        <v>80</v>
      </c>
      <c r="E2" s="93" t="s">
        <v>143</v>
      </c>
      <c r="F2" s="87" t="s">
        <v>6</v>
      </c>
      <c r="G2" s="95" t="s">
        <v>81</v>
      </c>
      <c r="H2" s="93" t="s">
        <v>7</v>
      </c>
      <c r="I2" s="93" t="s">
        <v>3</v>
      </c>
      <c r="J2" s="93" t="s">
        <v>46</v>
      </c>
      <c r="K2" s="93" t="s">
        <v>8</v>
      </c>
      <c r="L2" s="64" t="s">
        <v>9</v>
      </c>
      <c r="M2" s="93" t="s">
        <v>10</v>
      </c>
      <c r="N2" s="93" t="s">
        <v>11</v>
      </c>
      <c r="O2" s="87" t="s">
        <v>12</v>
      </c>
      <c r="P2" s="75"/>
      <c r="Q2" s="75"/>
      <c r="R2" s="75"/>
      <c r="S2" s="75"/>
      <c r="T2" s="75"/>
      <c r="U2" s="75"/>
      <c r="V2" s="75"/>
      <c r="W2" s="76"/>
      <c r="X2" s="75"/>
      <c r="Y2" s="76"/>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s="77" customFormat="1" ht="25.5" customHeight="1">
      <c r="A3" s="99"/>
      <c r="B3" s="99"/>
      <c r="C3" s="94"/>
      <c r="D3" s="95"/>
      <c r="E3" s="94"/>
      <c r="F3" s="88"/>
      <c r="G3" s="96"/>
      <c r="H3" s="94"/>
      <c r="I3" s="94"/>
      <c r="J3" s="94"/>
      <c r="K3" s="94"/>
      <c r="L3" s="64" t="s">
        <v>78</v>
      </c>
      <c r="M3" s="94"/>
      <c r="N3" s="94"/>
      <c r="O3" s="88"/>
      <c r="P3" s="75"/>
      <c r="Q3" s="75"/>
      <c r="R3" s="75"/>
      <c r="S3" s="75"/>
      <c r="T3" s="75"/>
      <c r="U3" s="75"/>
      <c r="V3" s="75"/>
      <c r="W3" s="76"/>
      <c r="X3" s="75"/>
      <c r="Y3" s="76"/>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s="80" customFormat="1" ht="25.5" customHeight="1">
      <c r="A4" s="91" t="s">
        <v>190</v>
      </c>
      <c r="B4" s="92"/>
      <c r="C4" s="92"/>
      <c r="D4" s="92"/>
      <c r="E4" s="92"/>
      <c r="F4" s="92"/>
      <c r="G4" s="92"/>
      <c r="H4" s="92"/>
      <c r="I4" s="92"/>
      <c r="J4" s="92"/>
      <c r="K4" s="92"/>
      <c r="L4" s="92"/>
      <c r="M4" s="92"/>
      <c r="N4" s="92"/>
      <c r="O4" s="92"/>
      <c r="P4" s="78"/>
      <c r="Q4" s="78"/>
      <c r="R4" s="78"/>
      <c r="S4" s="78"/>
      <c r="T4" s="78"/>
      <c r="U4" s="78"/>
      <c r="V4" s="78"/>
      <c r="W4" s="79"/>
      <c r="X4" s="78"/>
      <c r="Y4" s="79"/>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row>
    <row r="5" spans="1:91" s="77" customFormat="1" ht="116.25" customHeight="1">
      <c r="A5" s="65" t="s">
        <v>173</v>
      </c>
      <c r="B5" s="65" t="s">
        <v>204</v>
      </c>
      <c r="C5" s="65" t="s">
        <v>197</v>
      </c>
      <c r="D5" s="73" t="s">
        <v>195</v>
      </c>
      <c r="E5" s="73" t="s">
        <v>198</v>
      </c>
      <c r="F5" s="66" t="s">
        <v>158</v>
      </c>
      <c r="G5" s="65" t="s">
        <v>159</v>
      </c>
      <c r="H5" s="65" t="s">
        <v>160</v>
      </c>
      <c r="I5" s="65" t="s">
        <v>202</v>
      </c>
      <c r="J5" s="67" t="s">
        <v>202</v>
      </c>
      <c r="K5" s="65" t="s">
        <v>203</v>
      </c>
      <c r="L5" s="65" t="s">
        <v>145</v>
      </c>
      <c r="M5" s="65" t="s">
        <v>145</v>
      </c>
      <c r="N5" s="65" t="s">
        <v>145</v>
      </c>
      <c r="O5" s="66" t="s">
        <v>162</v>
      </c>
      <c r="P5" s="75"/>
      <c r="Q5" s="75"/>
      <c r="R5" s="75"/>
      <c r="S5" s="75"/>
      <c r="T5" s="75"/>
      <c r="U5" s="75"/>
      <c r="V5" s="75"/>
      <c r="W5" s="76"/>
      <c r="X5" s="75"/>
      <c r="Y5" s="76"/>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row>
    <row r="6" spans="1:15" s="80" customFormat="1" ht="14.25">
      <c r="A6" s="68"/>
      <c r="B6" s="69" t="s">
        <v>105</v>
      </c>
      <c r="C6" s="68" t="s">
        <v>89</v>
      </c>
      <c r="D6" s="68" t="s">
        <v>90</v>
      </c>
      <c r="E6" s="68" t="s">
        <v>91</v>
      </c>
      <c r="F6" s="70">
        <v>33512</v>
      </c>
      <c r="G6" s="71" t="s">
        <v>107</v>
      </c>
      <c r="H6" s="71" t="s">
        <v>108</v>
      </c>
      <c r="I6" s="71" t="s">
        <v>109</v>
      </c>
      <c r="J6" s="71" t="s">
        <v>142</v>
      </c>
      <c r="K6" s="68"/>
      <c r="L6" s="68"/>
      <c r="M6" s="68"/>
      <c r="N6" s="68"/>
      <c r="O6" s="72">
        <v>41443</v>
      </c>
    </row>
    <row r="12" ht="14.25">
      <c r="G12" s="74"/>
    </row>
    <row r="24" ht="14.25">
      <c r="B24" s="14"/>
    </row>
  </sheetData>
  <sheetProtection/>
  <mergeCells count="16">
    <mergeCell ref="D2:D3"/>
    <mergeCell ref="A2:A3"/>
    <mergeCell ref="F2:F3"/>
    <mergeCell ref="E2:E3"/>
    <mergeCell ref="C2:C3"/>
    <mergeCell ref="B2:B3"/>
    <mergeCell ref="O2:O3"/>
    <mergeCell ref="A1:O1"/>
    <mergeCell ref="A4:O4"/>
    <mergeCell ref="N2:N3"/>
    <mergeCell ref="M2:M3"/>
    <mergeCell ref="K2:K3"/>
    <mergeCell ref="I2:I3"/>
    <mergeCell ref="H2:H3"/>
    <mergeCell ref="G2:G3"/>
    <mergeCell ref="J2:J3"/>
  </mergeCells>
  <dataValidations count="3">
    <dataValidation type="list" allowBlank="1" showInputMessage="1" showErrorMessage="1" sqref="L6:L65536 L2:L3">
      <formula1>"社招,校招,绿色通道"</formula1>
    </dataValidation>
    <dataValidation type="list" allowBlank="1" showInputMessage="1" showErrorMessage="1" sqref="I6:I65536 I2">
      <formula1>"中共党员,中共预备党员,共青团员,群众,中国国民党革命委员会,中国民主同盟,中国民主建国会,中国民主促进会,中国农工民主党,中国致公党,九三学社,台湾民主自治同盟,无党派人士,其他"</formula1>
    </dataValidation>
    <dataValidation type="list" allowBlank="1" showInputMessage="1" showErrorMessage="1" sqref="J6:J65536 J2:J3">
      <formula1>"未婚,已婚,离异"</formula1>
    </dataValidation>
  </dataValidation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CM8"/>
  <sheetViews>
    <sheetView zoomScale="115" zoomScaleNormal="115" zoomScalePageLayoutView="0" workbookViewId="0" topLeftCell="A1">
      <selection activeCell="M6" sqref="M6"/>
    </sheetView>
  </sheetViews>
  <sheetFormatPr defaultColWidth="9.00390625" defaultRowHeight="14.25"/>
  <cols>
    <col min="1" max="1" width="5.25390625" style="0" bestFit="1" customWidth="1"/>
    <col min="2" max="2" width="20.50390625" style="13" bestFit="1" customWidth="1"/>
    <col min="3" max="4" width="10.25390625" style="0" bestFit="1" customWidth="1"/>
    <col min="5" max="5" width="11.375" style="22" bestFit="1" customWidth="1"/>
    <col min="6" max="6" width="10.25390625" style="22" bestFit="1" customWidth="1"/>
    <col min="7" max="7" width="23.875" style="0" customWidth="1"/>
    <col min="8" max="8" width="27.75390625" style="0" bestFit="1" customWidth="1"/>
    <col min="9" max="9" width="9.50390625" style="0" bestFit="1" customWidth="1"/>
    <col min="10" max="11" width="8.50390625" style="0" bestFit="1" customWidth="1"/>
    <col min="12" max="12" width="20.50390625" style="13" bestFit="1" customWidth="1"/>
    <col min="13" max="13" width="8.50390625" style="0" bestFit="1" customWidth="1"/>
    <col min="14" max="14" width="21.875" style="13" bestFit="1" customWidth="1"/>
    <col min="15" max="17" width="8.50390625" style="0" bestFit="1" customWidth="1"/>
    <col min="18" max="18" width="5.00390625" style="0" bestFit="1" customWidth="1"/>
  </cols>
  <sheetData>
    <row r="1" spans="1:18" ht="22.5">
      <c r="A1" s="143" t="s">
        <v>213</v>
      </c>
      <c r="B1" s="143"/>
      <c r="C1" s="143"/>
      <c r="D1" s="143"/>
      <c r="E1" s="143"/>
      <c r="F1" s="143"/>
      <c r="G1" s="143"/>
      <c r="H1" s="143"/>
      <c r="I1" s="143"/>
      <c r="J1" s="143"/>
      <c r="K1" s="143"/>
      <c r="L1" s="143"/>
      <c r="M1" s="143"/>
      <c r="N1" s="143"/>
      <c r="O1" s="143"/>
      <c r="P1" s="143"/>
      <c r="Q1" s="143"/>
      <c r="R1" s="143"/>
    </row>
    <row r="2" spans="1:18" ht="24">
      <c r="A2" s="100" t="s">
        <v>13</v>
      </c>
      <c r="B2" s="100" t="s">
        <v>14</v>
      </c>
      <c r="C2" s="100" t="s">
        <v>15</v>
      </c>
      <c r="D2" s="101" t="s">
        <v>83</v>
      </c>
      <c r="E2" s="102" t="s">
        <v>16</v>
      </c>
      <c r="F2" s="102" t="s">
        <v>17</v>
      </c>
      <c r="G2" s="100" t="s">
        <v>18</v>
      </c>
      <c r="H2" s="101" t="s">
        <v>77</v>
      </c>
      <c r="I2" s="18" t="s">
        <v>88</v>
      </c>
      <c r="J2" s="2" t="s">
        <v>19</v>
      </c>
      <c r="K2" s="2" t="s">
        <v>20</v>
      </c>
      <c r="L2" s="100" t="s">
        <v>21</v>
      </c>
      <c r="M2" s="2" t="s">
        <v>22</v>
      </c>
      <c r="N2" s="100" t="s">
        <v>23</v>
      </c>
      <c r="O2" s="2" t="s">
        <v>24</v>
      </c>
      <c r="P2" s="2" t="s">
        <v>25</v>
      </c>
      <c r="Q2" s="100" t="s">
        <v>26</v>
      </c>
      <c r="R2" s="100" t="s">
        <v>27</v>
      </c>
    </row>
    <row r="3" spans="1:18" ht="14.25">
      <c r="A3" s="101"/>
      <c r="B3" s="101"/>
      <c r="C3" s="101"/>
      <c r="D3" s="107"/>
      <c r="E3" s="103"/>
      <c r="F3" s="103"/>
      <c r="G3" s="101"/>
      <c r="H3" s="106"/>
      <c r="I3" s="3" t="s">
        <v>79</v>
      </c>
      <c r="J3" s="3" t="s">
        <v>76</v>
      </c>
      <c r="K3" s="4" t="s">
        <v>1</v>
      </c>
      <c r="L3" s="101"/>
      <c r="M3" s="4" t="s">
        <v>2</v>
      </c>
      <c r="N3" s="101"/>
      <c r="O3" s="4" t="s">
        <v>0</v>
      </c>
      <c r="P3" s="4" t="s">
        <v>0</v>
      </c>
      <c r="Q3" s="101"/>
      <c r="R3" s="101"/>
    </row>
    <row r="4" spans="1:91" s="33" customFormat="1" ht="25.5" customHeight="1">
      <c r="A4" s="104" t="s">
        <v>190</v>
      </c>
      <c r="B4" s="105"/>
      <c r="C4" s="105"/>
      <c r="D4" s="105"/>
      <c r="E4" s="105"/>
      <c r="F4" s="105"/>
      <c r="G4" s="105"/>
      <c r="H4" s="105"/>
      <c r="I4" s="105"/>
      <c r="J4" s="105"/>
      <c r="K4" s="105"/>
      <c r="L4" s="105"/>
      <c r="M4" s="105"/>
      <c r="N4" s="105"/>
      <c r="O4" s="105"/>
      <c r="P4" s="31"/>
      <c r="Q4" s="31"/>
      <c r="R4" s="31"/>
      <c r="S4" s="31"/>
      <c r="T4" s="31"/>
      <c r="U4" s="31"/>
      <c r="V4" s="31"/>
      <c r="W4" s="32"/>
      <c r="X4" s="31"/>
      <c r="Y4" s="32"/>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row>
    <row r="5" spans="1:18" ht="144.75" customHeight="1">
      <c r="A5" s="27" t="s">
        <v>173</v>
      </c>
      <c r="B5" s="27" t="s">
        <v>163</v>
      </c>
      <c r="C5" s="27" t="s">
        <v>164</v>
      </c>
      <c r="D5" s="81" t="s">
        <v>199</v>
      </c>
      <c r="E5" s="30" t="s">
        <v>165</v>
      </c>
      <c r="F5" s="30" t="s">
        <v>166</v>
      </c>
      <c r="G5" s="27" t="s">
        <v>167</v>
      </c>
      <c r="H5" s="28" t="s">
        <v>168</v>
      </c>
      <c r="I5" s="28" t="s">
        <v>161</v>
      </c>
      <c r="J5" s="28" t="s">
        <v>161</v>
      </c>
      <c r="K5" s="28" t="s">
        <v>161</v>
      </c>
      <c r="L5" s="27" t="s">
        <v>169</v>
      </c>
      <c r="M5" s="28" t="s">
        <v>161</v>
      </c>
      <c r="N5" s="27" t="s">
        <v>170</v>
      </c>
      <c r="O5" s="27" t="s">
        <v>188</v>
      </c>
      <c r="P5" s="27" t="s">
        <v>189</v>
      </c>
      <c r="Q5" s="27" t="s">
        <v>196</v>
      </c>
      <c r="R5" s="27"/>
    </row>
    <row r="6" spans="1:18" s="63" customFormat="1" ht="24.75" customHeight="1">
      <c r="A6" s="60"/>
      <c r="B6" s="35" t="s">
        <v>105</v>
      </c>
      <c r="C6" s="56" t="s">
        <v>211</v>
      </c>
      <c r="D6" s="48" t="s">
        <v>210</v>
      </c>
      <c r="E6" s="49">
        <v>39326</v>
      </c>
      <c r="F6" s="49">
        <v>40360</v>
      </c>
      <c r="G6" s="86" t="s">
        <v>212</v>
      </c>
      <c r="H6" s="83"/>
      <c r="I6" s="144" t="s">
        <v>215</v>
      </c>
      <c r="J6" s="48"/>
      <c r="K6" s="144" t="s">
        <v>214</v>
      </c>
      <c r="L6" s="61"/>
      <c r="M6" s="144" t="s">
        <v>218</v>
      </c>
      <c r="N6" s="35"/>
      <c r="O6" s="144" t="s">
        <v>216</v>
      </c>
      <c r="P6" s="145" t="s">
        <v>216</v>
      </c>
      <c r="Q6" s="144" t="s">
        <v>217</v>
      </c>
      <c r="R6" s="36"/>
    </row>
    <row r="7" spans="1:18" s="63" customFormat="1" ht="24.75" customHeight="1">
      <c r="A7" s="60"/>
      <c r="B7" s="35" t="s">
        <v>105</v>
      </c>
      <c r="C7" s="56" t="s">
        <v>104</v>
      </c>
      <c r="D7" s="48">
        <v>2</v>
      </c>
      <c r="E7" s="49">
        <v>40422</v>
      </c>
      <c r="F7" s="49">
        <v>41426</v>
      </c>
      <c r="G7" s="82" t="s">
        <v>200</v>
      </c>
      <c r="H7" s="83" t="s">
        <v>201</v>
      </c>
      <c r="I7" s="48" t="s">
        <v>79</v>
      </c>
      <c r="J7" s="48" t="s">
        <v>92</v>
      </c>
      <c r="K7" s="48" t="s">
        <v>93</v>
      </c>
      <c r="L7" s="61" t="s">
        <v>94</v>
      </c>
      <c r="M7" s="48" t="s">
        <v>95</v>
      </c>
      <c r="N7" s="35"/>
      <c r="O7" s="48" t="s">
        <v>0</v>
      </c>
      <c r="P7" s="47" t="s">
        <v>96</v>
      </c>
      <c r="Q7" s="48" t="s">
        <v>97</v>
      </c>
      <c r="R7" s="36"/>
    </row>
    <row r="8" spans="1:18" s="63" customFormat="1" ht="24.75" customHeight="1">
      <c r="A8" s="60"/>
      <c r="B8" s="35" t="s">
        <v>105</v>
      </c>
      <c r="C8" s="56" t="s">
        <v>104</v>
      </c>
      <c r="D8" s="48">
        <v>3</v>
      </c>
      <c r="E8" s="49">
        <v>40787</v>
      </c>
      <c r="F8" s="49">
        <v>41791</v>
      </c>
      <c r="G8" s="82" t="s">
        <v>98</v>
      </c>
      <c r="H8" s="83" t="s">
        <v>99</v>
      </c>
      <c r="I8" s="48" t="s">
        <v>100</v>
      </c>
      <c r="J8" s="48" t="s">
        <v>92</v>
      </c>
      <c r="K8" s="48" t="s">
        <v>1</v>
      </c>
      <c r="L8" s="61" t="s">
        <v>103</v>
      </c>
      <c r="M8" s="48" t="s">
        <v>2</v>
      </c>
      <c r="N8" s="35" t="s">
        <v>101</v>
      </c>
      <c r="O8" s="48" t="s">
        <v>96</v>
      </c>
      <c r="P8" s="47" t="s">
        <v>0</v>
      </c>
      <c r="Q8" s="48" t="s">
        <v>102</v>
      </c>
      <c r="R8" s="36"/>
    </row>
  </sheetData>
  <sheetProtection formatCells="0" formatColumns="0" formatRows="0" insertColumns="0" insertRows="0" insertHyperlinks="0" deleteColumns="0" deleteRows="0" sort="0" autoFilter="0" pivotTables="0"/>
  <protectedRanges>
    <protectedRange password="CCA9" sqref="B6:B7" name="身份证号"/>
    <protectedRange password="CCA9" sqref="B8" name="身份证号_1"/>
    <protectedRange password="CCA9" sqref="I5:I6" name="身份证号_2"/>
    <protectedRange password="CCA9" sqref="J5:J6" name="身份证号_3"/>
    <protectedRange password="CCA9" sqref="K5:K6 M5:M6" name="身份证号_4"/>
    <protectedRange password="CCA9" sqref="A4:I4 K4:O4" name="身份证号_5"/>
  </protectedRanges>
  <mergeCells count="14">
    <mergeCell ref="A1:R1"/>
    <mergeCell ref="B2:B3"/>
    <mergeCell ref="C2:C3"/>
    <mergeCell ref="H2:H3"/>
    <mergeCell ref="G2:G3"/>
    <mergeCell ref="L2:L3"/>
    <mergeCell ref="D2:D3"/>
    <mergeCell ref="N2:N3"/>
    <mergeCell ref="Q2:Q3"/>
    <mergeCell ref="R2:R3"/>
    <mergeCell ref="F2:F3"/>
    <mergeCell ref="E2:E3"/>
    <mergeCell ref="A2:A3"/>
    <mergeCell ref="A4:O4"/>
  </mergeCells>
  <dataValidations count="5">
    <dataValidation type="list" allowBlank="1" showInputMessage="1" showErrorMessage="1" sqref="I3 I7:I65536">
      <formula1>"全日制,非全日制"</formula1>
    </dataValidation>
    <dataValidation type="list" allowBlank="1" showInputMessage="1" showErrorMessage="1" sqref="J7:J65536 J2:J3">
      <formula1>"毕业,结业,肄业"</formula1>
    </dataValidation>
    <dataValidation type="list" allowBlank="1" showInputMessage="1" showErrorMessage="1" sqref="M7:M65536 M2:M3">
      <formula1>"博士,硕士,工程硕士,法律硕士,学士,无学位"</formula1>
    </dataValidation>
    <dataValidation type="list" allowBlank="1" showInputMessage="1" showErrorMessage="1" sqref="O7:P65536 O2:P3">
      <formula1>"Y,N"</formula1>
    </dataValidation>
    <dataValidation type="list" allowBlank="1" showInputMessage="1" showErrorMessage="1" sqref="K7:K65536 K2:K3">
      <formula1>"博士研究生,硕士研究生,研究生班,本科,大专,中专,高中,职高,初中,其他"</formula1>
    </dataValidation>
  </dataValidation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M6"/>
  <sheetViews>
    <sheetView zoomScalePageLayoutView="0" workbookViewId="0" topLeftCell="A1">
      <selection activeCell="G18" sqref="G18"/>
    </sheetView>
  </sheetViews>
  <sheetFormatPr defaultColWidth="9.00390625" defaultRowHeight="14.25"/>
  <cols>
    <col min="2" max="2" width="28.25390625" style="13" customWidth="1"/>
    <col min="3" max="4" width="11.125" style="0" customWidth="1"/>
    <col min="5" max="5" width="12.50390625" style="22" customWidth="1"/>
    <col min="6" max="6" width="12.625" style="22" customWidth="1"/>
    <col min="7" max="7" width="32.625" style="0" customWidth="1"/>
    <col min="8" max="8" width="15.25390625" style="0" customWidth="1"/>
    <col min="9" max="9" width="15.125" style="0" customWidth="1"/>
    <col min="10" max="10" width="9.75390625" style="0" customWidth="1"/>
  </cols>
  <sheetData>
    <row r="1" spans="1:12" ht="25.5">
      <c r="A1" s="114" t="s">
        <v>209</v>
      </c>
      <c r="B1" s="114"/>
      <c r="C1" s="114"/>
      <c r="D1" s="114"/>
      <c r="E1" s="114"/>
      <c r="F1" s="114"/>
      <c r="G1" s="114"/>
      <c r="H1" s="114"/>
      <c r="I1" s="114"/>
      <c r="J1" s="114"/>
      <c r="K1" s="114"/>
      <c r="L1" s="115"/>
    </row>
    <row r="2" spans="1:12" ht="48">
      <c r="A2" s="113" t="s">
        <v>4</v>
      </c>
      <c r="B2" s="113" t="s">
        <v>5</v>
      </c>
      <c r="C2" s="113" t="s">
        <v>15</v>
      </c>
      <c r="D2" s="110" t="s">
        <v>144</v>
      </c>
      <c r="E2" s="116" t="s">
        <v>28</v>
      </c>
      <c r="F2" s="116" t="s">
        <v>29</v>
      </c>
      <c r="G2" s="112" t="s">
        <v>30</v>
      </c>
      <c r="H2" s="113" t="s">
        <v>31</v>
      </c>
      <c r="I2" s="113" t="s">
        <v>32</v>
      </c>
      <c r="J2" s="113" t="s">
        <v>33</v>
      </c>
      <c r="K2" s="5" t="s">
        <v>34</v>
      </c>
      <c r="L2" s="113" t="s">
        <v>35</v>
      </c>
    </row>
    <row r="3" spans="1:12" ht="14.25">
      <c r="A3" s="110"/>
      <c r="B3" s="110"/>
      <c r="C3" s="110"/>
      <c r="D3" s="111"/>
      <c r="E3" s="117"/>
      <c r="F3" s="117"/>
      <c r="G3" s="110"/>
      <c r="H3" s="110"/>
      <c r="I3" s="110"/>
      <c r="J3" s="110"/>
      <c r="K3" s="6" t="s">
        <v>0</v>
      </c>
      <c r="L3" s="110"/>
    </row>
    <row r="4" spans="1:91" s="33" customFormat="1" ht="25.5" customHeight="1">
      <c r="A4" s="108" t="s">
        <v>190</v>
      </c>
      <c r="B4" s="109"/>
      <c r="C4" s="109"/>
      <c r="D4" s="109"/>
      <c r="E4" s="109"/>
      <c r="F4" s="109"/>
      <c r="G4" s="109"/>
      <c r="H4" s="109"/>
      <c r="I4" s="109"/>
      <c r="J4" s="109"/>
      <c r="K4" s="109"/>
      <c r="L4" s="109"/>
      <c r="M4" s="62"/>
      <c r="N4" s="62"/>
      <c r="O4" s="62"/>
      <c r="P4" s="31"/>
      <c r="Q4" s="31"/>
      <c r="R4" s="31"/>
      <c r="S4" s="31"/>
      <c r="T4" s="31"/>
      <c r="U4" s="31"/>
      <c r="V4" s="31"/>
      <c r="W4" s="32"/>
      <c r="X4" s="31"/>
      <c r="Y4" s="32"/>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row>
    <row r="5" spans="1:12" ht="120.75" customHeight="1">
      <c r="A5" s="27" t="s">
        <v>174</v>
      </c>
      <c r="B5" s="27" t="s">
        <v>155</v>
      </c>
      <c r="C5" s="27" t="s">
        <v>157</v>
      </c>
      <c r="D5" s="29" t="s">
        <v>172</v>
      </c>
      <c r="E5" s="30" t="s">
        <v>165</v>
      </c>
      <c r="F5" s="30" t="s">
        <v>166</v>
      </c>
      <c r="G5" s="27" t="s">
        <v>175</v>
      </c>
      <c r="H5" s="27" t="s">
        <v>176</v>
      </c>
      <c r="I5" s="27" t="s">
        <v>177</v>
      </c>
      <c r="J5" s="27"/>
      <c r="K5" s="27" t="s">
        <v>187</v>
      </c>
      <c r="L5" s="27"/>
    </row>
    <row r="6" spans="1:12" s="31" customFormat="1" ht="24.75" customHeight="1">
      <c r="A6" s="46"/>
      <c r="B6" s="35" t="s">
        <v>105</v>
      </c>
      <c r="C6" s="56" t="s">
        <v>104</v>
      </c>
      <c r="D6" s="56">
        <v>1</v>
      </c>
      <c r="E6" s="38">
        <v>41443</v>
      </c>
      <c r="F6" s="38">
        <v>42124</v>
      </c>
      <c r="G6" s="38" t="s">
        <v>138</v>
      </c>
      <c r="H6" s="37" t="s">
        <v>110</v>
      </c>
      <c r="I6" s="37" t="s">
        <v>111</v>
      </c>
      <c r="J6" s="37" t="s">
        <v>112</v>
      </c>
      <c r="K6" s="37" t="s">
        <v>106</v>
      </c>
      <c r="L6" s="37"/>
    </row>
  </sheetData>
  <sheetProtection formatCells="0" formatColumns="0" formatRows="0" insertColumns="0" insertRows="0" insertHyperlinks="0" deleteColumns="0" deleteRows="0" sort="0" autoFilter="0" pivotTables="0"/>
  <protectedRanges>
    <protectedRange password="CCA9" sqref="B6" name="身份证号"/>
    <protectedRange password="CCA9" sqref="B5:C5" name="身份证号_1"/>
    <protectedRange password="CCA9" sqref="A4:I4 K4:O4" name="身份证号_5"/>
  </protectedRanges>
  <mergeCells count="13">
    <mergeCell ref="A1:L1"/>
    <mergeCell ref="J2:J3"/>
    <mergeCell ref="L2:L3"/>
    <mergeCell ref="E2:E3"/>
    <mergeCell ref="I2:I3"/>
    <mergeCell ref="F2:F3"/>
    <mergeCell ref="A4:L4"/>
    <mergeCell ref="D2:D3"/>
    <mergeCell ref="G2:G3"/>
    <mergeCell ref="H2:H3"/>
    <mergeCell ref="A2:A3"/>
    <mergeCell ref="B2:B3"/>
    <mergeCell ref="C2:C3"/>
  </mergeCells>
  <dataValidations count="1">
    <dataValidation type="list" allowBlank="1" showInputMessage="1" showErrorMessage="1" sqref="K6:K65536 K1:K3">
      <formula1>"Y,N"</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M6"/>
  <sheetViews>
    <sheetView workbookViewId="0" topLeftCell="A1">
      <selection activeCell="C6" sqref="C6"/>
    </sheetView>
  </sheetViews>
  <sheetFormatPr defaultColWidth="9.00390625" defaultRowHeight="14.25"/>
  <cols>
    <col min="2" max="2" width="23.50390625" style="13" customWidth="1"/>
    <col min="3" max="3" width="12.50390625" style="0" customWidth="1"/>
    <col min="4" max="4" width="14.375" style="0" customWidth="1"/>
    <col min="5" max="5" width="30.00390625" style="0" customWidth="1"/>
    <col min="6" max="6" width="33.375" style="0" customWidth="1"/>
    <col min="7" max="7" width="12.375" style="13" customWidth="1"/>
    <col min="8" max="8" width="16.25390625" style="13" customWidth="1"/>
    <col min="11" max="11" width="23.00390625" style="13" customWidth="1"/>
  </cols>
  <sheetData>
    <row r="1" spans="1:12" ht="25.5">
      <c r="A1" s="120" t="s">
        <v>36</v>
      </c>
      <c r="B1" s="120"/>
      <c r="C1" s="120"/>
      <c r="D1" s="120"/>
      <c r="E1" s="120"/>
      <c r="F1" s="120"/>
      <c r="G1" s="120"/>
      <c r="H1" s="120"/>
      <c r="I1" s="120"/>
      <c r="J1" s="120"/>
      <c r="K1" s="120"/>
      <c r="L1" s="120"/>
    </row>
    <row r="2" spans="1:12" ht="24">
      <c r="A2" s="118" t="s">
        <v>4</v>
      </c>
      <c r="B2" s="118" t="s">
        <v>5</v>
      </c>
      <c r="C2" s="118" t="s">
        <v>15</v>
      </c>
      <c r="D2" s="118" t="s">
        <v>37</v>
      </c>
      <c r="E2" s="118" t="s">
        <v>38</v>
      </c>
      <c r="F2" s="118" t="s">
        <v>39</v>
      </c>
      <c r="G2" s="118" t="s">
        <v>40</v>
      </c>
      <c r="H2" s="118" t="s">
        <v>41</v>
      </c>
      <c r="I2" s="7" t="s">
        <v>42</v>
      </c>
      <c r="J2" s="118" t="s">
        <v>43</v>
      </c>
      <c r="K2" s="118" t="s">
        <v>44</v>
      </c>
      <c r="L2" s="7" t="s">
        <v>45</v>
      </c>
    </row>
    <row r="3" spans="1:12" ht="14.25">
      <c r="A3" s="119"/>
      <c r="B3" s="119"/>
      <c r="C3" s="119"/>
      <c r="D3" s="119"/>
      <c r="E3" s="119"/>
      <c r="F3" s="118"/>
      <c r="G3" s="119"/>
      <c r="H3" s="119"/>
      <c r="I3" s="8" t="s">
        <v>0</v>
      </c>
      <c r="J3" s="119"/>
      <c r="K3" s="119"/>
      <c r="L3" s="8" t="s">
        <v>0</v>
      </c>
    </row>
    <row r="4" spans="1:91" s="33" customFormat="1" ht="25.5" customHeight="1">
      <c r="A4" s="108" t="s">
        <v>190</v>
      </c>
      <c r="B4" s="109"/>
      <c r="C4" s="109"/>
      <c r="D4" s="109"/>
      <c r="E4" s="109"/>
      <c r="F4" s="109"/>
      <c r="G4" s="109"/>
      <c r="H4" s="109"/>
      <c r="I4" s="109"/>
      <c r="J4" s="109"/>
      <c r="K4" s="109"/>
      <c r="L4" s="109"/>
      <c r="M4" s="62"/>
      <c r="N4" s="62"/>
      <c r="O4" s="62"/>
      <c r="P4" s="31"/>
      <c r="Q4" s="31"/>
      <c r="R4" s="31"/>
      <c r="S4" s="31"/>
      <c r="T4" s="31"/>
      <c r="U4" s="31"/>
      <c r="V4" s="31"/>
      <c r="W4" s="32"/>
      <c r="X4" s="31"/>
      <c r="Y4" s="32"/>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row>
    <row r="5" spans="1:12" ht="132" customHeight="1">
      <c r="A5" s="27" t="s">
        <v>174</v>
      </c>
      <c r="B5" s="27" t="s">
        <v>155</v>
      </c>
      <c r="C5" s="27" t="s">
        <v>157</v>
      </c>
      <c r="D5" s="27" t="s">
        <v>178</v>
      </c>
      <c r="E5" s="27" t="s">
        <v>179</v>
      </c>
      <c r="F5" s="28" t="s">
        <v>184</v>
      </c>
      <c r="G5" s="27" t="s">
        <v>180</v>
      </c>
      <c r="H5" s="27" t="s">
        <v>181</v>
      </c>
      <c r="I5" s="28" t="s">
        <v>185</v>
      </c>
      <c r="J5" s="27" t="s">
        <v>182</v>
      </c>
      <c r="K5" s="27" t="s">
        <v>183</v>
      </c>
      <c r="L5" s="28" t="s">
        <v>186</v>
      </c>
    </row>
    <row r="6" spans="1:12" s="33" customFormat="1" ht="24.75" customHeight="1">
      <c r="A6" s="46"/>
      <c r="B6" s="35" t="s">
        <v>105</v>
      </c>
      <c r="C6" s="56" t="s">
        <v>104</v>
      </c>
      <c r="D6" s="57" t="s">
        <v>113</v>
      </c>
      <c r="E6" s="37" t="s">
        <v>139</v>
      </c>
      <c r="F6" s="37" t="s">
        <v>114</v>
      </c>
      <c r="G6" s="37" t="s">
        <v>141</v>
      </c>
      <c r="H6" s="58">
        <v>13800000000</v>
      </c>
      <c r="I6" s="37" t="s">
        <v>0</v>
      </c>
      <c r="J6" s="37" t="s">
        <v>115</v>
      </c>
      <c r="K6" s="59" t="s">
        <v>116</v>
      </c>
      <c r="L6" s="37" t="s">
        <v>96</v>
      </c>
    </row>
  </sheetData>
  <sheetProtection formatCells="0" formatColumns="0" formatRows="0" insertColumns="0" insertRows="0" insertHyperlinks="0" deleteColumns="0" deleteRows="0" sort="0" autoFilter="0" pivotTables="0"/>
  <protectedRanges>
    <protectedRange password="CCA9" sqref="B6" name="身份证号_1"/>
    <protectedRange password="CCA9" sqref="B5:C5" name="身份证号_1_1"/>
    <protectedRange password="CCA9" sqref="A4:I4 K4:O4" name="身份证号_5"/>
  </protectedRanges>
  <mergeCells count="12">
    <mergeCell ref="B2:B3"/>
    <mergeCell ref="C2:C3"/>
    <mergeCell ref="F2:F3"/>
    <mergeCell ref="D2:D3"/>
    <mergeCell ref="E2:E3"/>
    <mergeCell ref="G2:G3"/>
    <mergeCell ref="A4:L4"/>
    <mergeCell ref="A1:L1"/>
    <mergeCell ref="H2:H3"/>
    <mergeCell ref="J2:J3"/>
    <mergeCell ref="K2:K3"/>
    <mergeCell ref="A2:A3"/>
  </mergeCells>
  <dataValidations count="4">
    <dataValidation type="list" allowBlank="1" showInputMessage="1" showErrorMessage="1" sqref="I6:I65536 I2:I3 L6:L65536 L2:L3">
      <formula1>"Y,N"</formula1>
    </dataValidation>
    <dataValidation type="list" allowBlank="1" showInputMessage="1" showErrorMessage="1" sqref="D6:D65536 D2:D3">
      <formula1>"家庭住址,现居住地"</formula1>
    </dataValidation>
    <dataValidation type="list" allowBlank="1" showInputMessage="1" showErrorMessage="1" sqref="G6:G65536 G2:G3">
      <formula1>"移动电话"</formula1>
    </dataValidation>
    <dataValidation type="list" allowBlank="1" showInputMessage="1" showErrorMessage="1" sqref="J6">
      <formula1>"个人,公司,其他,家庭,宿舍,校园"</formula1>
    </dataValidation>
  </dataValidations>
  <hyperlinks>
    <hyperlink ref="K6" r:id="rId1" display="zhangshan@163.com"/>
  </hyperlinks>
  <printOptions/>
  <pageMargins left="0.75" right="0.75" top="1" bottom="1" header="0.5" footer="0.5"/>
  <pageSetup orientation="portrait" paperSize="9" r:id="rId2"/>
</worksheet>
</file>

<file path=xl/worksheets/sheet5.xml><?xml version="1.0" encoding="utf-8"?>
<worksheet xmlns="http://schemas.openxmlformats.org/spreadsheetml/2006/main" xmlns:r="http://schemas.openxmlformats.org/officeDocument/2006/relationships">
  <dimension ref="A1:CM15"/>
  <sheetViews>
    <sheetView workbookViewId="0" topLeftCell="A1">
      <selection activeCell="M5" sqref="M5"/>
    </sheetView>
  </sheetViews>
  <sheetFormatPr defaultColWidth="9.00390625" defaultRowHeight="14.25"/>
  <cols>
    <col min="2" max="2" width="22.875" style="13" customWidth="1"/>
    <col min="3" max="4" width="15.375" style="0" customWidth="1"/>
    <col min="5" max="5" width="13.625" style="0" customWidth="1"/>
    <col min="6" max="6" width="12.75390625" style="0" customWidth="1"/>
    <col min="8" max="8" width="11.625" style="22" customWidth="1"/>
    <col min="9" max="9" width="19.625" style="0" customWidth="1"/>
    <col min="10" max="10" width="28.875" style="0" customWidth="1"/>
    <col min="11" max="11" width="12.75390625" style="13" bestFit="1" customWidth="1"/>
    <col min="13" max="13" width="11.00390625" style="0" customWidth="1"/>
    <col min="14" max="16" width="0" style="0" hidden="1" customWidth="1"/>
  </cols>
  <sheetData>
    <row r="1" spans="1:16" ht="25.5">
      <c r="A1" s="127" t="s">
        <v>84</v>
      </c>
      <c r="B1" s="128"/>
      <c r="C1" s="128"/>
      <c r="D1" s="128"/>
      <c r="E1" s="128"/>
      <c r="F1" s="128"/>
      <c r="G1" s="128"/>
      <c r="H1" s="128"/>
      <c r="I1" s="128"/>
      <c r="J1" s="128"/>
      <c r="K1" s="128"/>
      <c r="L1" s="128"/>
      <c r="M1" s="128"/>
      <c r="N1" s="15"/>
      <c r="O1" s="15"/>
      <c r="P1" s="15"/>
    </row>
    <row r="2" spans="1:16" ht="24">
      <c r="A2" s="123" t="s">
        <v>47</v>
      </c>
      <c r="B2" s="123" t="s">
        <v>48</v>
      </c>
      <c r="C2" s="123" t="s">
        <v>15</v>
      </c>
      <c r="D2" s="126" t="s">
        <v>83</v>
      </c>
      <c r="E2" s="126" t="s">
        <v>82</v>
      </c>
      <c r="F2" s="123" t="s">
        <v>49</v>
      </c>
      <c r="G2" s="146" t="s">
        <v>219</v>
      </c>
      <c r="H2" s="124" t="s">
        <v>50</v>
      </c>
      <c r="I2" s="129" t="s">
        <v>51</v>
      </c>
      <c r="J2" s="123" t="s">
        <v>52</v>
      </c>
      <c r="K2" s="123" t="s">
        <v>53</v>
      </c>
      <c r="L2" s="9" t="s">
        <v>54</v>
      </c>
      <c r="M2" s="9" t="s">
        <v>55</v>
      </c>
      <c r="N2" s="9" t="s">
        <v>56</v>
      </c>
      <c r="O2" s="121" t="s">
        <v>57</v>
      </c>
      <c r="P2" s="123" t="s">
        <v>58</v>
      </c>
    </row>
    <row r="3" spans="1:16" ht="14.25">
      <c r="A3" s="121"/>
      <c r="B3" s="121"/>
      <c r="C3" s="121"/>
      <c r="D3" s="123"/>
      <c r="E3" s="121"/>
      <c r="F3" s="121"/>
      <c r="G3" s="10" t="s">
        <v>0</v>
      </c>
      <c r="H3" s="125"/>
      <c r="I3" s="130"/>
      <c r="J3" s="121"/>
      <c r="K3" s="121"/>
      <c r="L3" s="10" t="s">
        <v>59</v>
      </c>
      <c r="M3" s="10" t="s">
        <v>0</v>
      </c>
      <c r="N3" s="10" t="s">
        <v>0</v>
      </c>
      <c r="O3" s="122"/>
      <c r="P3" s="121"/>
    </row>
    <row r="4" spans="1:91" s="33" customFormat="1" ht="25.5" customHeight="1">
      <c r="A4" s="104" t="s">
        <v>194</v>
      </c>
      <c r="B4" s="105"/>
      <c r="C4" s="105"/>
      <c r="D4" s="105"/>
      <c r="E4" s="105"/>
      <c r="F4" s="105"/>
      <c r="G4" s="105"/>
      <c r="H4" s="105"/>
      <c r="I4" s="105"/>
      <c r="J4" s="105"/>
      <c r="K4" s="105"/>
      <c r="L4" s="105"/>
      <c r="M4" s="105"/>
      <c r="N4" s="105"/>
      <c r="O4" s="105"/>
      <c r="P4" s="31"/>
      <c r="Q4" s="31"/>
      <c r="R4" s="31"/>
      <c r="S4" s="31"/>
      <c r="T4" s="31"/>
      <c r="U4" s="31"/>
      <c r="V4" s="31"/>
      <c r="W4" s="32"/>
      <c r="X4" s="31"/>
      <c r="Y4" s="32"/>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row>
    <row r="5" spans="1:16" s="26" customFormat="1" ht="137.25" customHeight="1">
      <c r="A5" s="53" t="s">
        <v>145</v>
      </c>
      <c r="B5" s="53" t="s">
        <v>146</v>
      </c>
      <c r="C5" s="53" t="s">
        <v>147</v>
      </c>
      <c r="D5" s="54" t="s">
        <v>171</v>
      </c>
      <c r="E5" s="53" t="s">
        <v>148</v>
      </c>
      <c r="F5" s="53" t="s">
        <v>149</v>
      </c>
      <c r="G5" s="53" t="s">
        <v>153</v>
      </c>
      <c r="H5" s="55" t="s">
        <v>150</v>
      </c>
      <c r="I5" s="147" t="s">
        <v>220</v>
      </c>
      <c r="J5" s="53" t="s">
        <v>151</v>
      </c>
      <c r="K5" s="53" t="s">
        <v>152</v>
      </c>
      <c r="L5" s="53" t="s">
        <v>154</v>
      </c>
      <c r="M5" s="148" t="s">
        <v>221</v>
      </c>
      <c r="N5" s="24"/>
      <c r="O5" s="25"/>
      <c r="P5" s="25"/>
    </row>
    <row r="6" spans="1:13" s="1" customFormat="1" ht="24.75" customHeight="1">
      <c r="A6" s="46"/>
      <c r="B6" s="47" t="s">
        <v>105</v>
      </c>
      <c r="C6" s="45" t="s">
        <v>89</v>
      </c>
      <c r="D6" s="45">
        <v>1</v>
      </c>
      <c r="E6" s="48" t="s">
        <v>123</v>
      </c>
      <c r="F6" s="48" t="s">
        <v>136</v>
      </c>
      <c r="G6" s="48" t="s">
        <v>118</v>
      </c>
      <c r="H6" s="84">
        <v>25679</v>
      </c>
      <c r="I6" s="48" t="s">
        <v>119</v>
      </c>
      <c r="J6" s="48" t="s">
        <v>120</v>
      </c>
      <c r="K6" s="47">
        <v>13000001896</v>
      </c>
      <c r="L6" s="48" t="s">
        <v>124</v>
      </c>
      <c r="M6" s="48" t="s">
        <v>122</v>
      </c>
    </row>
    <row r="7" spans="1:13" s="1" customFormat="1" ht="24.75" customHeight="1">
      <c r="A7" s="46"/>
      <c r="B7" s="47" t="s">
        <v>105</v>
      </c>
      <c r="C7" s="45" t="s">
        <v>89</v>
      </c>
      <c r="D7" s="45">
        <v>2</v>
      </c>
      <c r="E7" s="48" t="s">
        <v>117</v>
      </c>
      <c r="F7" s="48" t="s">
        <v>125</v>
      </c>
      <c r="G7" s="48" t="s">
        <v>96</v>
      </c>
      <c r="H7" s="84">
        <v>26313</v>
      </c>
      <c r="I7" s="85" t="s">
        <v>205</v>
      </c>
      <c r="J7" s="48" t="s">
        <v>120</v>
      </c>
      <c r="K7" s="47">
        <v>13000000000</v>
      </c>
      <c r="L7" s="48" t="s">
        <v>121</v>
      </c>
      <c r="M7" s="48" t="s">
        <v>122</v>
      </c>
    </row>
    <row r="8" spans="1:13" s="1" customFormat="1" ht="24.75" customHeight="1">
      <c r="A8" s="46"/>
      <c r="B8" s="47" t="s">
        <v>105</v>
      </c>
      <c r="C8" s="45" t="s">
        <v>89</v>
      </c>
      <c r="D8" s="45">
        <v>3</v>
      </c>
      <c r="E8" s="50" t="s">
        <v>140</v>
      </c>
      <c r="F8" s="48" t="s">
        <v>137</v>
      </c>
      <c r="G8" s="48" t="s">
        <v>96</v>
      </c>
      <c r="H8" s="49">
        <v>32632</v>
      </c>
      <c r="I8" s="50" t="s">
        <v>206</v>
      </c>
      <c r="J8" s="48" t="s">
        <v>120</v>
      </c>
      <c r="K8" s="47">
        <v>18739300000</v>
      </c>
      <c r="L8" s="48" t="s">
        <v>124</v>
      </c>
      <c r="M8" s="48" t="s">
        <v>122</v>
      </c>
    </row>
    <row r="9" ht="14.25">
      <c r="D9" s="19"/>
    </row>
    <row r="15" ht="14.25">
      <c r="J15" s="23"/>
    </row>
  </sheetData>
  <sheetProtection formatCells="0" formatColumns="0" formatRows="0" insertColumns="0" insertRows="0" insertHyperlinks="0" deleteColumns="0" deleteRows="0" sort="0" autoFilter="0" pivotTables="0"/>
  <protectedRanges>
    <protectedRange password="CCA9" sqref="B6:C7 B8:C8" name="身份证号"/>
    <protectedRange password="CCA9" sqref="A4:I4 K4:O4" name="身份证号_5"/>
  </protectedRanges>
  <mergeCells count="14">
    <mergeCell ref="A1:M1"/>
    <mergeCell ref="I2:I3"/>
    <mergeCell ref="J2:J3"/>
    <mergeCell ref="K2:K3"/>
    <mergeCell ref="E2:E3"/>
    <mergeCell ref="F2:F3"/>
    <mergeCell ref="A4:O4"/>
    <mergeCell ref="O2:O3"/>
    <mergeCell ref="P2:P3"/>
    <mergeCell ref="H2:H3"/>
    <mergeCell ref="A2:A3"/>
    <mergeCell ref="B2:B3"/>
    <mergeCell ref="C2:C3"/>
    <mergeCell ref="D2:D3"/>
  </mergeCells>
  <dataValidations count="3">
    <dataValidation type="list" allowBlank="1" showInputMessage="1" showErrorMessage="1" sqref="M9:N65536 G8:G65536 M2:M3 N1:N3 N5 M6:M7 M8 G6:G7 G3">
      <formula1>"Y,N"</formula1>
    </dataValidation>
    <dataValidation type="list" allowBlank="1" showInputMessage="1" showErrorMessage="1" sqref="L2:L3 L6:L7 L8:L65536">
      <formula1>"中共党员,共青团员,群众,中国国民党革命委员会,中国民主同盟,中国民主建国会,中国民主促进会,中国农工民主党,中国致公党,九三学社,台湾民主自治同盟,无党派人士,其他"</formula1>
    </dataValidation>
    <dataValidation type="list" allowBlank="1" showInputMessage="1" showErrorMessage="1" sqref="E1:E3 E6:E7 E8:E65536">
      <formula1>"父亲,母亲,丈夫,妻子,兄弟姐妹,儿子,女儿"</formula1>
    </dataValidation>
  </dataValidation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CM34"/>
  <sheetViews>
    <sheetView workbookViewId="0" topLeftCell="A1">
      <selection activeCell="G18" sqref="G18"/>
    </sheetView>
  </sheetViews>
  <sheetFormatPr defaultColWidth="9.00390625" defaultRowHeight="14.25"/>
  <cols>
    <col min="2" max="2" width="22.875" style="13" customWidth="1"/>
    <col min="3" max="4" width="11.50390625" style="0" customWidth="1"/>
    <col min="5" max="5" width="20.25390625" style="0" customWidth="1"/>
    <col min="6" max="6" width="11.75390625" style="0" customWidth="1"/>
    <col min="7" max="7" width="18.25390625" style="0" customWidth="1"/>
    <col min="8" max="8" width="30.75390625" style="0" customWidth="1"/>
    <col min="9" max="9" width="21.625" style="0" customWidth="1"/>
    <col min="11" max="12" width="9.00390625" style="0" hidden="1" customWidth="1"/>
    <col min="13" max="13" width="9.00390625" style="22" customWidth="1"/>
    <col min="14" max="17" width="9.00390625" style="0" hidden="1" customWidth="1"/>
  </cols>
  <sheetData>
    <row r="1" spans="1:13" ht="64.5" customHeight="1">
      <c r="A1" s="137" t="s">
        <v>85</v>
      </c>
      <c r="B1" s="138"/>
      <c r="C1" s="138"/>
      <c r="D1" s="138"/>
      <c r="E1" s="138"/>
      <c r="F1" s="138"/>
      <c r="G1" s="138"/>
      <c r="H1" s="138"/>
      <c r="I1" s="138"/>
      <c r="J1" s="138"/>
      <c r="K1" s="138"/>
      <c r="L1" s="138"/>
      <c r="M1" s="138"/>
    </row>
    <row r="2" spans="1:17" ht="54.75" customHeight="1">
      <c r="A2" s="132" t="s">
        <v>86</v>
      </c>
      <c r="B2" s="133"/>
      <c r="C2" s="133"/>
      <c r="D2" s="133"/>
      <c r="E2" s="133"/>
      <c r="F2" s="133"/>
      <c r="G2" s="133"/>
      <c r="H2" s="133"/>
      <c r="I2" s="133"/>
      <c r="J2" s="133"/>
      <c r="K2" s="133"/>
      <c r="L2" s="133"/>
      <c r="M2" s="133"/>
      <c r="N2" s="133"/>
      <c r="O2" s="133"/>
      <c r="P2" s="133"/>
      <c r="Q2" s="134"/>
    </row>
    <row r="3" spans="1:17" ht="14.25">
      <c r="A3" s="135" t="s">
        <v>60</v>
      </c>
      <c r="B3" s="135" t="s">
        <v>61</v>
      </c>
      <c r="C3" s="135" t="s">
        <v>62</v>
      </c>
      <c r="D3" s="139" t="s">
        <v>87</v>
      </c>
      <c r="E3" s="135" t="s">
        <v>63</v>
      </c>
      <c r="F3" s="104" t="s">
        <v>64</v>
      </c>
      <c r="G3" s="104" t="s">
        <v>65</v>
      </c>
      <c r="H3" s="104" t="s">
        <v>66</v>
      </c>
      <c r="I3" s="104" t="s">
        <v>67</v>
      </c>
      <c r="J3" s="11" t="s">
        <v>68</v>
      </c>
      <c r="K3" s="11" t="s">
        <v>69</v>
      </c>
      <c r="L3" s="104" t="s">
        <v>70</v>
      </c>
      <c r="M3" s="141" t="s">
        <v>71</v>
      </c>
      <c r="N3" s="104" t="s">
        <v>72</v>
      </c>
      <c r="O3" s="11" t="s">
        <v>73</v>
      </c>
      <c r="P3" s="104" t="s">
        <v>74</v>
      </c>
      <c r="Q3" s="104" t="s">
        <v>75</v>
      </c>
    </row>
    <row r="4" spans="1:17" ht="15.75" customHeight="1">
      <c r="A4" s="136"/>
      <c r="B4" s="136"/>
      <c r="C4" s="136"/>
      <c r="D4" s="140"/>
      <c r="E4" s="136"/>
      <c r="F4" s="131"/>
      <c r="G4" s="131"/>
      <c r="H4" s="131"/>
      <c r="I4" s="131"/>
      <c r="J4" s="12" t="s">
        <v>0</v>
      </c>
      <c r="K4" s="12" t="s">
        <v>0</v>
      </c>
      <c r="L4" s="131"/>
      <c r="M4" s="142"/>
      <c r="N4" s="131"/>
      <c r="O4" s="12" t="s">
        <v>0</v>
      </c>
      <c r="P4" s="131"/>
      <c r="Q4" s="131"/>
    </row>
    <row r="5" spans="1:91" s="33" customFormat="1" ht="25.5" customHeight="1">
      <c r="A5" s="104" t="s">
        <v>191</v>
      </c>
      <c r="B5" s="105"/>
      <c r="C5" s="105"/>
      <c r="D5" s="105"/>
      <c r="E5" s="105"/>
      <c r="F5" s="105"/>
      <c r="G5" s="105"/>
      <c r="H5" s="105"/>
      <c r="I5" s="105"/>
      <c r="J5" s="105"/>
      <c r="K5" s="105"/>
      <c r="L5" s="105"/>
      <c r="M5" s="105"/>
      <c r="N5" s="105"/>
      <c r="O5" s="105"/>
      <c r="P5" s="31"/>
      <c r="Q5" s="31"/>
      <c r="R5" s="31"/>
      <c r="S5" s="31"/>
      <c r="T5" s="31"/>
      <c r="U5" s="31"/>
      <c r="V5" s="31"/>
      <c r="W5" s="32"/>
      <c r="X5" s="31"/>
      <c r="Y5" s="32"/>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row>
    <row r="6" spans="1:91" s="33" customFormat="1" ht="87" customHeight="1">
      <c r="A6" s="27" t="s">
        <v>174</v>
      </c>
      <c r="B6" s="27" t="s">
        <v>155</v>
      </c>
      <c r="C6" s="27" t="s">
        <v>157</v>
      </c>
      <c r="D6" s="29" t="s">
        <v>172</v>
      </c>
      <c r="E6" s="39" t="s">
        <v>192</v>
      </c>
      <c r="F6" s="39" t="s">
        <v>207</v>
      </c>
      <c r="G6" s="40"/>
      <c r="H6" s="39" t="s">
        <v>193</v>
      </c>
      <c r="I6" s="40"/>
      <c r="J6" s="40"/>
      <c r="K6" s="40"/>
      <c r="L6" s="40"/>
      <c r="M6" s="40"/>
      <c r="N6" s="41"/>
      <c r="O6" s="41"/>
      <c r="P6" s="31"/>
      <c r="Q6" s="31"/>
      <c r="R6" s="31"/>
      <c r="S6" s="31"/>
      <c r="T6" s="31"/>
      <c r="U6" s="31"/>
      <c r="V6" s="31"/>
      <c r="W6" s="32"/>
      <c r="X6" s="31"/>
      <c r="Y6" s="32"/>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row>
    <row r="7" spans="1:16" s="52" customFormat="1" ht="24.75" customHeight="1">
      <c r="A7" s="42"/>
      <c r="B7" s="35" t="s">
        <v>105</v>
      </c>
      <c r="C7" s="34" t="s">
        <v>89</v>
      </c>
      <c r="D7" s="37">
        <v>1</v>
      </c>
      <c r="E7" s="37" t="s">
        <v>126</v>
      </c>
      <c r="F7" s="37" t="s">
        <v>134</v>
      </c>
      <c r="G7" s="43" t="s">
        <v>127</v>
      </c>
      <c r="H7" s="37" t="s">
        <v>128</v>
      </c>
      <c r="I7" s="37" t="s">
        <v>132</v>
      </c>
      <c r="J7" s="37" t="s">
        <v>0</v>
      </c>
      <c r="K7" s="34"/>
      <c r="L7" s="37">
        <v>2013.07</v>
      </c>
      <c r="M7" s="38">
        <v>41395</v>
      </c>
      <c r="N7" s="51" t="s">
        <v>96</v>
      </c>
      <c r="O7" s="51"/>
      <c r="P7" s="51"/>
    </row>
    <row r="8" spans="1:14" s="52" customFormat="1" ht="14.25">
      <c r="A8" s="44"/>
      <c r="B8" s="35" t="s">
        <v>105</v>
      </c>
      <c r="C8" s="34" t="s">
        <v>89</v>
      </c>
      <c r="D8" s="45">
        <v>2</v>
      </c>
      <c r="E8" s="37" t="s">
        <v>129</v>
      </c>
      <c r="F8" s="45" t="s">
        <v>135</v>
      </c>
      <c r="G8" s="37" t="s">
        <v>130</v>
      </c>
      <c r="H8" s="37" t="s">
        <v>131</v>
      </c>
      <c r="I8" s="37" t="s">
        <v>133</v>
      </c>
      <c r="J8" s="37" t="s">
        <v>0</v>
      </c>
      <c r="K8" s="34"/>
      <c r="L8" s="37">
        <v>2011.07</v>
      </c>
      <c r="M8" s="38">
        <v>41760</v>
      </c>
      <c r="N8" s="51" t="s">
        <v>96</v>
      </c>
    </row>
    <row r="11" spans="1:5" ht="14.25">
      <c r="A11" s="16"/>
      <c r="B11" s="20"/>
      <c r="C11" s="16"/>
      <c r="D11" s="16"/>
      <c r="E11" s="17"/>
    </row>
    <row r="12" spans="1:2" ht="14.25">
      <c r="A12" s="16"/>
      <c r="B12" s="21"/>
    </row>
    <row r="13" spans="1:2" ht="14.25">
      <c r="A13" s="16"/>
      <c r="B13" s="21"/>
    </row>
    <row r="14" spans="1:2" ht="14.25">
      <c r="A14" s="16"/>
      <c r="B14" s="21"/>
    </row>
    <row r="15" spans="1:2" ht="14.25">
      <c r="A15" s="16"/>
      <c r="B15" s="21"/>
    </row>
    <row r="16" spans="1:2" ht="14.25">
      <c r="A16" s="16"/>
      <c r="B16" s="21"/>
    </row>
    <row r="17" spans="1:2" ht="14.25">
      <c r="A17" s="16"/>
      <c r="B17" s="21"/>
    </row>
    <row r="18" spans="1:2" ht="14.25">
      <c r="A18" s="16"/>
      <c r="B18" s="21"/>
    </row>
    <row r="19" spans="1:2" ht="14.25">
      <c r="A19" s="16"/>
      <c r="B19" s="21"/>
    </row>
    <row r="20" spans="1:2" ht="14.25">
      <c r="A20" s="16"/>
      <c r="B20" s="21"/>
    </row>
    <row r="21" spans="1:2" ht="14.25">
      <c r="A21" s="16"/>
      <c r="B21" s="21"/>
    </row>
    <row r="22" spans="1:2" ht="14.25">
      <c r="A22" s="16"/>
      <c r="B22" s="21"/>
    </row>
    <row r="23" spans="1:2" ht="14.25">
      <c r="A23" s="16"/>
      <c r="B23" s="21"/>
    </row>
    <row r="24" spans="1:2" ht="14.25">
      <c r="A24" s="16"/>
      <c r="B24" s="21"/>
    </row>
    <row r="25" spans="1:2" ht="14.25">
      <c r="A25" s="16"/>
      <c r="B25" s="21"/>
    </row>
    <row r="26" spans="1:2" ht="14.25">
      <c r="A26" s="16"/>
      <c r="B26" s="21"/>
    </row>
    <row r="27" spans="1:2" ht="14.25">
      <c r="A27" s="16"/>
      <c r="B27" s="21"/>
    </row>
    <row r="28" spans="1:2" ht="14.25">
      <c r="A28" s="16"/>
      <c r="B28" s="21"/>
    </row>
    <row r="29" spans="1:2" ht="14.25">
      <c r="A29" s="16"/>
      <c r="B29" s="21"/>
    </row>
    <row r="30" spans="1:5" ht="14.25">
      <c r="A30" s="17"/>
      <c r="B30" s="21"/>
      <c r="C30" s="17"/>
      <c r="D30" s="17"/>
      <c r="E30" s="17"/>
    </row>
    <row r="31" spans="1:5" ht="14.25">
      <c r="A31" s="17"/>
      <c r="B31" s="21"/>
      <c r="C31" s="17"/>
      <c r="D31" s="17"/>
      <c r="E31" s="17"/>
    </row>
    <row r="32" spans="1:5" ht="14.25">
      <c r="A32" s="17"/>
      <c r="B32" s="21"/>
      <c r="C32" s="17"/>
      <c r="D32" s="17"/>
      <c r="E32" s="17"/>
    </row>
    <row r="33" spans="1:5" ht="14.25">
      <c r="A33" s="17"/>
      <c r="B33" s="21"/>
      <c r="C33" s="17"/>
      <c r="D33" s="17"/>
      <c r="E33" s="17"/>
    </row>
    <row r="34" spans="1:5" ht="14.25">
      <c r="A34" s="17"/>
      <c r="B34" s="21"/>
      <c r="C34" s="17"/>
      <c r="D34" s="17"/>
      <c r="E34" s="17"/>
    </row>
  </sheetData>
  <sheetProtection formatCells="0" formatColumns="0" formatRows="0" insertColumns="0" insertRows="0" insertHyperlinks="0" deleteColumns="0" deleteRows="0" sort="0" autoFilter="0" pivotTables="0"/>
  <protectedRanges>
    <protectedRange password="CCA9" sqref="B7:C8" name="身份证号"/>
    <protectedRange password="CCA9" sqref="A5:I5 K5:O6 E6:I6" name="身份证号_5"/>
    <protectedRange password="CCA9" sqref="B6:C6" name="身份证号_1"/>
  </protectedRanges>
  <mergeCells count="17">
    <mergeCell ref="G3:G4"/>
    <mergeCell ref="H3:H4"/>
    <mergeCell ref="I3:I4"/>
    <mergeCell ref="L3:L4"/>
    <mergeCell ref="A1:M1"/>
    <mergeCell ref="D3:D4"/>
    <mergeCell ref="M3:M4"/>
    <mergeCell ref="A5:O5"/>
    <mergeCell ref="N3:N4"/>
    <mergeCell ref="P3:P4"/>
    <mergeCell ref="Q3:Q4"/>
    <mergeCell ref="A2:Q2"/>
    <mergeCell ref="A3:A4"/>
    <mergeCell ref="B3:B4"/>
    <mergeCell ref="C3:C4"/>
    <mergeCell ref="E3:E4"/>
    <mergeCell ref="F3:F4"/>
  </mergeCells>
  <dataValidations count="2">
    <dataValidation type="list" allowBlank="1" showInputMessage="1" showErrorMessage="1" sqref="O4 J7:J8 N7:N8 J4:K4">
      <formula1>"Y,N"</formula1>
    </dataValidation>
    <dataValidation type="list" allowBlank="1" showInputMessage="1" showErrorMessage="1" sqref="C12:D29 E7:E8 F1:F65536">
      <formula1>"正高级,副高级,中级,初级"</formula1>
    </dataValidation>
  </dataValidations>
  <printOptions horizontalCentered="1"/>
  <pageMargins left="0.7480314960629921" right="0.7480314960629921" top="0.984251968503937" bottom="0.984251968503937" header="0.5118110236220472" footer="0.5118110236220472"/>
  <pageSetup orientation="landscape" paperSiz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张淑静</cp:lastModifiedBy>
  <dcterms:created xsi:type="dcterms:W3CDTF">2015-03-05T01:17:09Z</dcterms:created>
  <dcterms:modified xsi:type="dcterms:W3CDTF">2018-11-26T09:19:46Z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